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 EST- rev 4 2022" sheetId="1" r:id="rId4"/>
    <sheet state="visible" name="Instr. de llenado CRONOGRAMA " sheetId="2" r:id="rId5"/>
  </sheets>
  <definedNames/>
  <calcPr/>
  <extLst>
    <ext uri="GoogleSheetsCustomDataVersion1">
      <go:sheetsCustomData xmlns:go="http://customooxmlschemas.google.com/" r:id="rId6" roundtripDataSignature="AMtx7mhL+exZlb5QwJ7ScuMLqr6nG3j5Rw=="/>
    </ext>
  </extLst>
</workbook>
</file>

<file path=xl/sharedStrings.xml><?xml version="1.0" encoding="utf-8"?>
<sst xmlns="http://schemas.openxmlformats.org/spreadsheetml/2006/main" count="228" uniqueCount="118">
  <si>
    <t xml:space="preserve">CRONOGRAMA DE ACTIVIDADES PARA EVALUACIÓN  Y  SEGUIMIENTO A LA ESTADÍA PROFESIONAL </t>
  </si>
  <si>
    <t>Código: F-UTRNG-EST/CRON-02</t>
  </si>
  <si>
    <t>Rev:04</t>
  </si>
  <si>
    <t xml:space="preserve">Pág: 1 de  1 </t>
  </si>
  <si>
    <t>Nombre de Programa Educativo</t>
  </si>
  <si>
    <t>Nombre del estudiante</t>
  </si>
  <si>
    <t>Nombre de la Empresa</t>
  </si>
  <si>
    <t>TSU/LIC o ING</t>
  </si>
  <si>
    <t>Nombre del Asesor Académico</t>
  </si>
  <si>
    <t>Matricula</t>
  </si>
  <si>
    <t>Nombre del Asesor Empresarial</t>
  </si>
  <si>
    <t xml:space="preserve">Periodo            </t>
  </si>
  <si>
    <t>Grado y Grupo</t>
  </si>
  <si>
    <t>Nombre del Ante Proyecto</t>
  </si>
  <si>
    <t xml:space="preserve">      </t>
  </si>
  <si>
    <t xml:space="preserve">ACTIVIDADES A REALIZAR EN LA ESTADIA PROFESIONAL </t>
  </si>
  <si>
    <t>Mes</t>
  </si>
  <si>
    <t>MM</t>
  </si>
  <si>
    <t>Periodos</t>
  </si>
  <si>
    <t>4 al 29 de MAY del 2015</t>
  </si>
  <si>
    <t>1 JUN al 3 de JUL del 2015</t>
  </si>
  <si>
    <t xml:space="preserve">6 al 10 </t>
  </si>
  <si>
    <t xml:space="preserve">13 al 24 </t>
  </si>
  <si>
    <t xml:space="preserve">27 al 31 </t>
  </si>
  <si>
    <t>3 al 28 de AGO del 2015</t>
  </si>
  <si>
    <t>Semana</t>
  </si>
  <si>
    <t>Entrega de Documentación al responsable de Estadías Profesionales</t>
  </si>
  <si>
    <t>1.Establecer fechas de revision y entrega en el cronograma</t>
  </si>
  <si>
    <t>dd/mm</t>
  </si>
  <si>
    <t>2.-Carta de Presentación</t>
  </si>
  <si>
    <t>3. Carta de Aceptación</t>
  </si>
  <si>
    <t>Estructura y fechas de revisión  de la Memoria de Estadía Profesional o Proyecto</t>
  </si>
  <si>
    <t xml:space="preserve">4. Definición del Proyecto o Memoria de Estadía Profesional </t>
  </si>
  <si>
    <t xml:space="preserve">5.- Nombre del Proyecto: </t>
  </si>
  <si>
    <t>6. Elaboración del Proyecto o Memoria de la Estadía Profesional</t>
  </si>
  <si>
    <t>CAPÍTULO I</t>
  </si>
  <si>
    <t xml:space="preserve">DATOS GENERALES DE LA EMPRESA </t>
  </si>
  <si>
    <t>CAPÍTULO II</t>
  </si>
  <si>
    <t>PLANTEAMIENTO DEL PROBLEMA</t>
  </si>
  <si>
    <t>CAPÍTULO III</t>
  </si>
  <si>
    <t>MARCO TEÓRICO</t>
  </si>
  <si>
    <t>CAPÍTULO IV</t>
  </si>
  <si>
    <t xml:space="preserve">DESARROLLO  </t>
  </si>
  <si>
    <t>CAPÍTULO V</t>
  </si>
  <si>
    <t>CONCLUSIONES, BIBLIOGRAFÍA, ANEXO,  GLOSARIO Y WEB GRAFÍA</t>
  </si>
  <si>
    <t xml:space="preserve">COMPLEMENTOS </t>
  </si>
  <si>
    <t>ELABORACIÓN DE  PORTADA, ÍNDICE,  DEDICATORIA, AGRADECIMIENTOS Y RESUMEN.</t>
  </si>
  <si>
    <t xml:space="preserve"> Entrega de Documentación al responsable de Estadías Profesionales</t>
  </si>
  <si>
    <t>4. Carta de liberación Empresarial</t>
  </si>
  <si>
    <t xml:space="preserve">ENTREGA DEL PROYECTO </t>
  </si>
  <si>
    <t xml:space="preserve">**Criterios de Evaluación Parcial </t>
  </si>
  <si>
    <t>Fecha de Evaluación Parcial</t>
  </si>
  <si>
    <t xml:space="preserve">Observación y/o recomendación al alumno </t>
  </si>
  <si>
    <t xml:space="preserve">TSU </t>
  </si>
  <si>
    <t>JUN</t>
  </si>
  <si>
    <t xml:space="preserve">JUL </t>
  </si>
  <si>
    <t>AGO</t>
  </si>
  <si>
    <t>LIC/ING</t>
  </si>
  <si>
    <t>FEB</t>
  </si>
  <si>
    <t>MAR</t>
  </si>
  <si>
    <t>ABRIL</t>
  </si>
  <si>
    <t>AAC</t>
  </si>
  <si>
    <t>AE</t>
  </si>
  <si>
    <t xml:space="preserve">1er parcial </t>
  </si>
  <si>
    <t xml:space="preserve">2do. Parcial </t>
  </si>
  <si>
    <t>3er. Parcial</t>
  </si>
  <si>
    <t>Disponibilidad</t>
  </si>
  <si>
    <t>Respeto a las normas</t>
  </si>
  <si>
    <t>Capacidad Técnica</t>
  </si>
  <si>
    <t>Trabajo en equipo</t>
  </si>
  <si>
    <t>Cumplimiento y desarrollo del Proyecto o actividad</t>
  </si>
  <si>
    <t>Presentación de la Información.</t>
  </si>
  <si>
    <t>Guía: Desarrollo de Actividades.</t>
  </si>
  <si>
    <t>**El criterio de evaluación es cuantitativo, puede obtener 8,9, 10 Aprobatorio(AP).</t>
  </si>
  <si>
    <t>Semana de inicio de actividad de Estadía Profesional.</t>
  </si>
  <si>
    <t xml:space="preserve">y 7 No Aprobatorio(NA), por lo que se considera observar el desarrollo </t>
  </si>
  <si>
    <t xml:space="preserve">Desarrollo y cumplimiento de la actividad </t>
  </si>
  <si>
    <t xml:space="preserve">de las habilidades de los Criterios evaluables. </t>
  </si>
  <si>
    <t xml:space="preserve">Fecha de entrega para revisión. </t>
  </si>
  <si>
    <t>Termino de plazo de entrega de la actividad  y evaluación.</t>
  </si>
  <si>
    <t>Fin de la Estadía profesional</t>
  </si>
  <si>
    <t>Nombre y Firma  Alumno</t>
  </si>
  <si>
    <t>Nombre y Firma  Asesor Académico (AAC)</t>
  </si>
  <si>
    <t>Nombre y Firma Director de Programa Educativo (DPE)</t>
  </si>
  <si>
    <t>Nombre y Firma del Asesor Empresarial (AE)</t>
  </si>
  <si>
    <t xml:space="preserve">EJEMPLO DE LLENADO DEL  CRONOGRAMA DE ACTIVIDADES PARA EVALUACIÓN  Y  SEGUIMIENTO A LA ESTADÍA PROFESIONAL </t>
  </si>
  <si>
    <t>TSU en Desarrollo de Negocios</t>
  </si>
  <si>
    <t xml:space="preserve">Noemi Barrrera Saldaña </t>
  </si>
  <si>
    <t xml:space="preserve">MINAS BAC, S.A. DE C. V. </t>
  </si>
  <si>
    <t xml:space="preserve">M.I. Guadalupe Ortiz Delgado </t>
  </si>
  <si>
    <t>C. Dolores Baltazar Mechor</t>
  </si>
  <si>
    <t>Mayo - Agosto ó Enero - Abril</t>
  </si>
  <si>
    <t>6° C</t>
  </si>
  <si>
    <t>Marketing Digital (1)</t>
  </si>
  <si>
    <t>1.- Debe coincidir con el nombre colocado en el  formato de Solicitud o Propuesta de Ante-proyecto de  Estadía, Código: F-UTRNG-EST/SPE-01</t>
  </si>
  <si>
    <t>MM (2)</t>
  </si>
  <si>
    <t>MM  (2)</t>
  </si>
  <si>
    <t>2.- Colocar los meses en se  realizará  la  Estadía Profesional en cada recuadro según corresponda</t>
  </si>
  <si>
    <t>(.3.)</t>
  </si>
  <si>
    <t>dd/mm (3)</t>
  </si>
  <si>
    <t xml:space="preserve">3.-Marcar de  color morado la celda al inicio de su Estadía Profesional,  verificar con tu Asesor Academico las  fecha de  revisión según Calendario de Activides Academicas </t>
  </si>
  <si>
    <t>(. 4.)</t>
  </si>
  <si>
    <t>dd/mm (4)</t>
  </si>
  <si>
    <t xml:space="preserve">4.-Solicitar carta de presentación al área de Estadía Profesionales y realizar la entrega a la empresa o institución, para que les firmen y sellen de recibido,  remitiendo el acuse al área de Estadía Profesionales  y a su Asesor Academico, vía correo electrónico </t>
  </si>
  <si>
    <t>(. 5.)</t>
  </si>
  <si>
    <t>dd/mm (5)</t>
  </si>
  <si>
    <t xml:space="preserve">5.-Solicitar a la empresa o institución  la Carta de Aceptación con la fecha en que se presentaron a realizar su periodo de Estadía Profesional, en hoja membretada, firma y sellada por quien defina la empresa o institución. </t>
  </si>
  <si>
    <t>5.- Nombre del Proyecto: (VER  LA INDICACIÓN 10. EN LA CELDA U-32)</t>
  </si>
  <si>
    <t>6.-Definir con sus Asesores Empresarial y Académico, el nombre de la memoria de Estadía  o Proyecto a más tardar 15 días hábiles después del inicio de su periodo de Estadías Profesional en la Empresa o Institución.</t>
  </si>
  <si>
    <t>(.7.)</t>
  </si>
  <si>
    <t xml:space="preserve">7.- De acuerdo a LOS  LINEAMIENTOS iniciar con el desarrollo de su memoria o proyecto de estadia  (consultar el ejemplo a partir de la página 10)  capitulo I. Anexar la información de la Empresa o Institución maxico 15 hojas. </t>
  </si>
  <si>
    <t>8.-Conforme avaces en desarrollo de tu proyecto  puedes ir realizando.</t>
  </si>
  <si>
    <t>9.-Una vez concluida su Estadía Profesional, solicitar a la Empresa o Institución, emita la carta de Liberación de Estadía, en hoja membretada, firmada y sellada por  quien designe empresario; NOTA IMPORTATE: El nombre de la memoria o proyecto de estadía debe ser el mismo en la carta de liberación y el punto 6 de este cronograma.</t>
  </si>
  <si>
    <t>10.- Una vez concluida la Estadía Profesional y entregadas las cartas, cronograma y la memoria o proyecto a las áreas correspondientes prodas iniciar el proceso de titulación.</t>
  </si>
  <si>
    <t>**Criterios de Evaluación Parcial (11)</t>
  </si>
  <si>
    <t xml:space="preserve"> AAC: Asesor Académico
 AE: Asesor Empresarial 
</t>
  </si>
  <si>
    <t>**El criterio de evaluación es cuantitativo, puede obtener 8,9, 10 Aprobatorio(AP). (11)</t>
  </si>
  <si>
    <t xml:space="preserve">*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</si>
</sst>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8">
    <font>
      <sz val="11.0"/>
      <color theme="1"/>
      <name val="Calibri"/>
      <scheme val="minor"/>
    </font>
    <font>
      <b/>
      <sz val="20.0"/>
      <color theme="1"/>
      <name val="Tahoma"/>
    </font>
    <font/>
    <font>
      <b/>
      <sz val="12.0"/>
      <color theme="1"/>
      <name val="Tahoma"/>
    </font>
    <font>
      <b/>
      <sz val="11.0"/>
      <color theme="1"/>
      <name val="Times New Roman"/>
    </font>
    <font>
      <sz val="11.0"/>
      <color theme="1"/>
      <name val="Arial"/>
    </font>
    <font>
      <b/>
      <sz val="11.0"/>
      <color theme="1"/>
      <name val="Arial"/>
    </font>
    <font>
      <sz val="12.0"/>
      <color theme="1"/>
      <name val="Tahoma"/>
    </font>
    <font>
      <b/>
      <sz val="11.0"/>
      <color theme="1"/>
      <name val="Tahoma"/>
    </font>
    <font>
      <sz val="11.0"/>
      <color theme="1"/>
      <name val="Tahoma"/>
    </font>
    <font>
      <b/>
      <sz val="10.0"/>
      <color theme="1"/>
      <name val="Tahoma"/>
    </font>
    <font>
      <b/>
      <sz val="8.0"/>
      <color theme="1"/>
      <name val="Arial"/>
    </font>
    <font>
      <b/>
      <sz val="10.0"/>
      <color theme="1"/>
      <name val="Arial"/>
    </font>
    <font>
      <sz val="18.0"/>
      <color theme="1"/>
      <name val="Arimo"/>
    </font>
    <font>
      <sz val="10.0"/>
      <color theme="1"/>
      <name val="Arial"/>
    </font>
    <font>
      <sz val="11.0"/>
      <color theme="1"/>
      <name val="Cambria"/>
    </font>
    <font>
      <b/>
      <sz val="11.0"/>
      <color theme="1"/>
      <name val="Cambria"/>
    </font>
    <font>
      <b/>
      <sz val="14.0"/>
      <color theme="1"/>
      <name val="Calibri"/>
    </font>
    <font>
      <b/>
      <sz val="11.0"/>
      <color theme="0"/>
      <name val="Arial"/>
    </font>
    <font>
      <sz val="11.0"/>
      <color theme="1"/>
      <name val="Calibri"/>
    </font>
    <font>
      <sz val="11.0"/>
      <color rgb="FF9C6500"/>
      <name val="Calibri"/>
    </font>
    <font>
      <sz val="8.0"/>
      <color theme="1"/>
      <name val="Arial"/>
    </font>
    <font>
      <sz val="11.0"/>
      <color rgb="FF006100"/>
      <name val="Calibri"/>
    </font>
    <font>
      <b/>
      <sz val="10.0"/>
      <color theme="0"/>
      <name val="Arial"/>
    </font>
    <font>
      <b/>
      <sz val="7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8.0"/>
      <color rgb="FFFF0000"/>
      <name val="Arial"/>
    </font>
    <font>
      <sz val="11.0"/>
      <color rgb="FFFF0000"/>
      <name val="Tahoma"/>
    </font>
    <font>
      <sz val="12.0"/>
      <color rgb="FFFF0000"/>
      <name val="Tahoma"/>
    </font>
    <font>
      <b/>
      <sz val="12.0"/>
      <color rgb="FF4F6128"/>
      <name val="Arial"/>
    </font>
    <font>
      <b/>
      <sz val="11.0"/>
      <color rgb="FF4F6128"/>
      <name val="Arial"/>
    </font>
    <font>
      <b/>
      <sz val="10.0"/>
      <color rgb="FF4F6128"/>
      <name val="Arial"/>
    </font>
    <font>
      <sz val="12.0"/>
      <color theme="1"/>
      <name val="Arial"/>
    </font>
    <font>
      <b/>
      <sz val="8.0"/>
      <color rgb="FF4F6128"/>
      <name val="Arial"/>
    </font>
    <font>
      <sz val="11.0"/>
      <color theme="0"/>
      <name val="Calibri"/>
    </font>
    <font>
      <b/>
      <sz val="11.0"/>
      <color theme="5"/>
      <name val="Arial"/>
    </font>
    <font>
      <b/>
      <sz val="9.0"/>
      <color theme="5"/>
      <name val="Arial"/>
    </font>
  </fonts>
  <fills count="26">
    <fill>
      <patternFill patternType="none"/>
    </fill>
    <fill>
      <patternFill patternType="lightGray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FFC7CE"/>
        <bgColor rgb="FFFFC7CE"/>
      </patternFill>
    </fill>
    <fill>
      <patternFill patternType="solid">
        <fgColor rgb="FFE5B8B7"/>
        <bgColor rgb="FFE5B8B7"/>
      </patternFill>
    </fill>
    <fill>
      <patternFill patternType="solid">
        <fgColor theme="6"/>
        <bgColor theme="6"/>
      </patternFill>
    </fill>
    <fill>
      <patternFill patternType="solid">
        <fgColor rgb="FFB2A1C7"/>
        <bgColor rgb="FFB2A1C7"/>
      </patternFill>
    </fill>
    <fill>
      <patternFill patternType="solid">
        <fgColor rgb="FFFFEB9C"/>
        <bgColor rgb="FFFFEB9C"/>
      </patternFill>
    </fill>
    <fill>
      <patternFill patternType="solid">
        <fgColor theme="9"/>
        <bgColor theme="9"/>
      </patternFill>
    </fill>
    <fill>
      <patternFill patternType="solid">
        <fgColor rgb="FFC6EFCE"/>
        <bgColor rgb="FFC6EFCE"/>
      </patternFill>
    </fill>
    <fill>
      <patternFill patternType="solid">
        <fgColor rgb="FF17365D"/>
        <bgColor rgb="FF17365D"/>
      </patternFill>
    </fill>
    <fill>
      <patternFill patternType="solid">
        <fgColor rgb="FFFF99CC"/>
        <bgColor rgb="FFFF99CC"/>
      </patternFill>
    </fill>
    <fill>
      <patternFill patternType="solid">
        <fgColor rgb="FFFBD4B4"/>
        <bgColor rgb="FFFBD4B4"/>
      </patternFill>
    </fill>
    <fill>
      <patternFill patternType="solid">
        <fgColor rgb="FFCCCC00"/>
        <bgColor rgb="FFCCCC00"/>
      </patternFill>
    </fill>
    <fill>
      <patternFill patternType="solid">
        <fgColor rgb="FFC4BD97"/>
        <bgColor rgb="FFC4BD97"/>
      </patternFill>
    </fill>
    <fill>
      <patternFill patternType="solid">
        <fgColor theme="5"/>
        <bgColor theme="5"/>
      </patternFill>
    </fill>
    <fill>
      <patternFill patternType="solid">
        <fgColor rgb="FF31859B"/>
        <bgColor rgb="FF31859B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rgb="FFCCC0D9"/>
        <bgColor rgb="FFCCC0D9"/>
      </patternFill>
    </fill>
    <fill>
      <patternFill patternType="solid">
        <fgColor rgb="FFFFFF99"/>
        <bgColor rgb="FFFFFF99"/>
      </patternFill>
    </fill>
    <fill>
      <patternFill patternType="solid">
        <fgColor rgb="FFE36C09"/>
        <bgColor rgb="FFE36C09"/>
      </patternFill>
    </fill>
    <fill>
      <patternFill patternType="solid">
        <fgColor theme="4"/>
        <bgColor theme="4"/>
      </patternFill>
    </fill>
  </fills>
  <borders count="9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ck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</border>
    <border>
      <top/>
    </border>
    <border>
      <right style="medium">
        <color rgb="FF000000"/>
      </right>
      <top/>
    </border>
    <border>
      <left/>
      <right style="medium">
        <color rgb="FF000000"/>
      </right>
      <top style="medium">
        <color rgb="FF000000"/>
      </top>
    </border>
    <border>
      <lef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0" fillId="0" fontId="5" numFmtId="0" xfId="0" applyFont="1"/>
    <xf borderId="4" fillId="0" fontId="2" numFmtId="0" xfId="0" applyBorder="1" applyFont="1"/>
    <xf borderId="1" fillId="0" fontId="6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4" fillId="0" fontId="6" numFmtId="0" xfId="0" applyAlignment="1" applyBorder="1" applyFont="1">
      <alignment horizontal="center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/>
    </xf>
    <xf borderId="6" fillId="2" fontId="8" numFmtId="0" xfId="0" applyAlignment="1" applyBorder="1" applyFill="1" applyFont="1">
      <alignment horizontal="center" vertical="center"/>
    </xf>
    <xf borderId="9" fillId="0" fontId="9" numFmtId="0" xfId="0" applyAlignment="1" applyBorder="1" applyFont="1">
      <alignment vertical="center"/>
    </xf>
    <xf borderId="12" fillId="0" fontId="2" numFmtId="0" xfId="0" applyBorder="1" applyFont="1"/>
    <xf borderId="13" fillId="0" fontId="7" numFmtId="0" xfId="0" applyAlignment="1" applyBorder="1" applyFont="1">
      <alignment vertical="center"/>
    </xf>
    <xf borderId="6" fillId="2" fontId="10" numFmtId="0" xfId="0" applyAlignment="1" applyBorder="1" applyFont="1">
      <alignment horizontal="center" vertical="center"/>
    </xf>
    <xf borderId="9" fillId="0" fontId="7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13" fillId="0" fontId="7" numFmtId="0" xfId="0" applyAlignment="1" applyBorder="1" applyFont="1">
      <alignment horizontal="left" vertical="center"/>
    </xf>
    <xf borderId="10" fillId="0" fontId="7" numFmtId="0" xfId="0" applyAlignment="1" applyBorder="1" applyFont="1">
      <alignment horizontal="left" vertical="center"/>
    </xf>
    <xf borderId="2" fillId="0" fontId="6" numFmtId="0" xfId="0" applyAlignment="1" applyBorder="1" applyFont="1">
      <alignment horizontal="left" vertical="center"/>
    </xf>
    <xf borderId="2" fillId="0" fontId="8" numFmtId="0" xfId="0" applyAlignment="1" applyBorder="1" applyFont="1">
      <alignment vertical="center"/>
    </xf>
    <xf borderId="0" fillId="0" fontId="11" numFmtId="0" xfId="0" applyAlignment="1" applyFont="1">
      <alignment shrinkToFit="0" vertical="center" wrapText="1"/>
    </xf>
    <xf borderId="14" fillId="3" fontId="12" numFmtId="0" xfId="0" applyAlignment="1" applyBorder="1" applyFill="1" applyFont="1">
      <alignment shrinkToFit="0" vertical="center" wrapText="1"/>
    </xf>
    <xf borderId="10" fillId="0" fontId="11" numFmtId="0" xfId="0" applyAlignment="1" applyBorder="1" applyFont="1">
      <alignment horizontal="center" shrinkToFit="0" vertical="center" wrapText="1"/>
    </xf>
    <xf borderId="15" fillId="4" fontId="13" numFmtId="2" xfId="0" applyAlignment="1" applyBorder="1" applyFill="1" applyFont="1" applyNumberFormat="1">
      <alignment horizontal="center" textRotation="90" vertical="center"/>
    </xf>
    <xf borderId="16" fillId="4" fontId="6" numFmtId="0" xfId="0" applyAlignment="1" applyBorder="1" applyFont="1">
      <alignment horizontal="center" shrinkToFit="0" wrapText="1"/>
    </xf>
    <xf borderId="6" fillId="2" fontId="12" numFmtId="0" xfId="0" applyAlignment="1" applyBorder="1" applyFont="1">
      <alignment horizontal="center" shrinkToFit="0" wrapText="1"/>
    </xf>
    <xf borderId="16" fillId="2" fontId="12" numFmtId="0" xfId="0" applyAlignment="1" applyBorder="1" applyFont="1">
      <alignment horizontal="center" shrinkToFit="0" wrapText="1"/>
    </xf>
    <xf borderId="0" fillId="0" fontId="14" numFmtId="0" xfId="0" applyAlignment="1" applyFont="1">
      <alignment shrinkToFit="0" wrapText="1"/>
    </xf>
    <xf borderId="17" fillId="0" fontId="2" numFmtId="0" xfId="0" applyBorder="1" applyFont="1"/>
    <xf borderId="0" fillId="0" fontId="14" numFmtId="0" xfId="0" applyAlignment="1" applyFont="1">
      <alignment horizontal="center" shrinkToFit="0" wrapText="1"/>
    </xf>
    <xf borderId="18" fillId="2" fontId="12" numFmtId="0" xfId="0" applyAlignment="1" applyBorder="1" applyFont="1">
      <alignment horizontal="right" shrinkToFit="0" vertical="center" wrapText="1"/>
    </xf>
    <xf borderId="6" fillId="0" fontId="15" numFmtId="0" xfId="0" applyAlignment="1" applyBorder="1" applyFont="1">
      <alignment horizontal="center" shrinkToFit="0" vertical="center" wrapText="1"/>
    </xf>
    <xf borderId="6" fillId="5" fontId="16" numFmtId="0" xfId="0" applyAlignment="1" applyBorder="1" applyFill="1" applyFont="1">
      <alignment horizontal="center" shrinkToFit="0" vertical="center" wrapText="1"/>
    </xf>
    <xf borderId="19" fillId="0" fontId="15" numFmtId="0" xfId="0" applyAlignment="1" applyBorder="1" applyFont="1">
      <alignment horizontal="center" shrinkToFit="0" vertical="center" wrapText="1"/>
    </xf>
    <xf borderId="7" fillId="0" fontId="15" numFmtId="0" xfId="0" applyAlignment="1" applyBorder="1" applyFont="1">
      <alignment horizontal="center" shrinkToFit="0" vertical="center" wrapText="1"/>
    </xf>
    <xf borderId="20" fillId="6" fontId="17" numFmtId="0" xfId="0" applyAlignment="1" applyBorder="1" applyFill="1" applyFont="1">
      <alignment horizontal="center" shrinkToFit="0" vertical="center" wrapText="1"/>
    </xf>
    <xf borderId="21" fillId="0" fontId="2" numFmtId="0" xfId="0" applyBorder="1" applyFont="1"/>
    <xf borderId="22" fillId="0" fontId="2" numFmtId="0" xfId="0" applyBorder="1" applyFont="1"/>
    <xf borderId="15" fillId="7" fontId="12" numFmtId="0" xfId="0" applyAlignment="1" applyBorder="1" applyFill="1" applyFont="1">
      <alignment horizontal="center" shrinkToFit="0" vertical="center" wrapText="1"/>
    </xf>
    <xf borderId="23" fillId="7" fontId="12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15" fillId="8" fontId="18" numFmtId="0" xfId="0" applyAlignment="1" applyBorder="1" applyFill="1" applyFont="1">
      <alignment horizontal="center" shrinkToFit="0" textRotation="90" vertical="center" wrapText="1"/>
    </xf>
    <xf borderId="6" fillId="0" fontId="6" numFmtId="0" xfId="0" applyAlignment="1" applyBorder="1" applyFont="1">
      <alignment horizontal="left" shrinkToFit="1" vertical="center" wrapText="0"/>
    </xf>
    <xf borderId="27" fillId="9" fontId="14" numFmtId="0" xfId="0" applyAlignment="1" applyBorder="1" applyFill="1" applyFont="1">
      <alignment horizontal="center" shrinkToFit="0" vertical="center" wrapText="1"/>
    </xf>
    <xf borderId="28" fillId="10" fontId="19" numFmtId="16" xfId="0" applyAlignment="1" applyBorder="1" applyFill="1" applyFont="1" applyNumberFormat="1">
      <alignment horizontal="center" shrinkToFit="0" vertical="center" wrapText="1"/>
    </xf>
    <xf borderId="29" fillId="3" fontId="14" numFmtId="0" xfId="0" applyAlignment="1" applyBorder="1" applyFont="1">
      <alignment horizontal="center" shrinkToFit="0" vertical="center" wrapText="1"/>
    </xf>
    <xf borderId="30" fillId="3" fontId="14" numFmtId="0" xfId="0" applyAlignment="1" applyBorder="1" applyFont="1">
      <alignment horizontal="center" shrinkToFit="0" vertical="center" wrapText="1"/>
    </xf>
    <xf borderId="27" fillId="3" fontId="14" numFmtId="0" xfId="0" applyAlignment="1" applyBorder="1" applyFont="1">
      <alignment horizontal="center" shrinkToFit="0" vertical="center" wrapText="1"/>
    </xf>
    <xf borderId="31" fillId="3" fontId="14" numFmtId="0" xfId="0" applyAlignment="1" applyBorder="1" applyFont="1">
      <alignment horizontal="center" shrinkToFit="0" vertical="center" wrapText="1"/>
    </xf>
    <xf borderId="32" fillId="3" fontId="14" numFmtId="0" xfId="0" applyAlignment="1" applyBorder="1" applyFont="1">
      <alignment horizontal="center" shrinkToFit="0" vertical="center" wrapText="1"/>
    </xf>
    <xf borderId="28" fillId="3" fontId="20" numFmtId="0" xfId="0" applyAlignment="1" applyBorder="1" applyFont="1">
      <alignment horizontal="center" shrinkToFit="0" vertical="center" wrapText="1"/>
    </xf>
    <xf borderId="28" fillId="10" fontId="20" numFmtId="0" xfId="0" applyAlignment="1" applyBorder="1" applyFont="1">
      <alignment horizontal="center" shrinkToFit="0" vertical="center" wrapText="1"/>
    </xf>
    <xf borderId="28" fillId="11" fontId="19" numFmtId="16" xfId="0" applyAlignment="1" applyBorder="1" applyFill="1" applyFont="1" applyNumberFormat="1">
      <alignment horizontal="center" shrinkToFit="0" vertical="center" wrapText="1"/>
    </xf>
    <xf borderId="28" fillId="3" fontId="14" numFmtId="0" xfId="0" applyAlignment="1" applyBorder="1" applyFont="1">
      <alignment horizontal="center" shrinkToFit="0" vertical="center" wrapText="1"/>
    </xf>
    <xf borderId="33" fillId="3" fontId="14" numFmtId="0" xfId="0" applyAlignment="1" applyBorder="1" applyFont="1">
      <alignment horizontal="center" shrinkToFit="0" vertical="center" wrapText="1"/>
    </xf>
    <xf borderId="34" fillId="3" fontId="14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shrinkToFit="0" wrapText="1"/>
    </xf>
    <xf borderId="35" fillId="3" fontId="14" numFmtId="0" xfId="0" applyAlignment="1" applyBorder="1" applyFont="1">
      <alignment horizontal="center" shrinkToFit="0" vertical="center" wrapText="1"/>
    </xf>
    <xf borderId="36" fillId="12" fontId="22" numFmtId="0" xfId="0" applyAlignment="1" applyBorder="1" applyFill="1" applyFont="1">
      <alignment horizontal="center" shrinkToFit="0" vertical="center" wrapText="1"/>
    </xf>
    <xf borderId="37" fillId="12" fontId="22" numFmtId="0" xfId="0" applyAlignment="1" applyBorder="1" applyFont="1">
      <alignment horizontal="center" shrinkToFit="0" vertical="center" wrapText="1"/>
    </xf>
    <xf borderId="35" fillId="10" fontId="20" numFmtId="0" xfId="0" applyAlignment="1" applyBorder="1" applyFont="1">
      <alignment horizontal="center" shrinkToFit="0" vertical="center" wrapText="1"/>
    </xf>
    <xf borderId="36" fillId="3" fontId="14" numFmtId="0" xfId="0" applyAlignment="1" applyBorder="1" applyFont="1">
      <alignment horizontal="center" shrinkToFit="0" vertical="center" wrapText="1"/>
    </xf>
    <xf borderId="37" fillId="3" fontId="14" numFmtId="0" xfId="0" applyAlignment="1" applyBorder="1" applyFont="1">
      <alignment horizontal="center" shrinkToFit="0" vertical="center" wrapText="1"/>
    </xf>
    <xf borderId="38" fillId="3" fontId="14" numFmtId="0" xfId="0" applyAlignment="1" applyBorder="1" applyFont="1">
      <alignment horizontal="center" shrinkToFit="0" vertical="center" wrapText="1"/>
    </xf>
    <xf borderId="39" fillId="13" fontId="23" numFmtId="0" xfId="0" applyAlignment="1" applyBorder="1" applyFill="1" applyFont="1">
      <alignment horizontal="center" shrinkToFit="0" textRotation="90" vertical="center" wrapText="1"/>
    </xf>
    <xf borderId="40" fillId="0" fontId="2" numFmtId="0" xfId="0" applyBorder="1" applyFont="1"/>
    <xf borderId="16" fillId="3" fontId="6" numFmtId="0" xfId="0" applyAlignment="1" applyBorder="1" applyFont="1">
      <alignment horizontal="left" shrinkToFit="1" vertical="center" wrapText="0"/>
    </xf>
    <xf borderId="16" fillId="2" fontId="6" numFmtId="0" xfId="0" applyAlignment="1" applyBorder="1" applyFont="1">
      <alignment horizontal="center" shrinkToFit="1" vertical="center" wrapText="0"/>
    </xf>
    <xf borderId="19" fillId="14" fontId="24" numFmtId="0" xfId="0" applyAlignment="1" applyBorder="1" applyFill="1" applyFont="1">
      <alignment horizontal="center" shrinkToFit="0" textRotation="90" vertical="center" wrapText="1"/>
    </xf>
    <xf borderId="19" fillId="0" fontId="11" numFmtId="0" xfId="0" applyAlignment="1" applyBorder="1" applyFont="1">
      <alignment horizontal="center" shrinkToFit="1" vertical="center" wrapText="0"/>
    </xf>
    <xf borderId="29" fillId="12" fontId="22" numFmtId="0" xfId="0" applyAlignment="1" applyBorder="1" applyFont="1">
      <alignment horizontal="center" shrinkToFit="0" vertical="center" wrapText="1"/>
    </xf>
    <xf borderId="29" fillId="10" fontId="20" numFmtId="0" xfId="0" applyAlignment="1" applyBorder="1" applyFont="1">
      <alignment horizontal="center" shrinkToFit="0" vertical="center" wrapText="1"/>
    </xf>
    <xf borderId="30" fillId="3" fontId="12" numFmtId="16" xfId="0" applyAlignment="1" applyBorder="1" applyFont="1" applyNumberFormat="1">
      <alignment horizontal="center" shrinkToFit="0" vertical="center" wrapText="1"/>
    </xf>
    <xf borderId="41" fillId="15" fontId="24" numFmtId="0" xfId="0" applyAlignment="1" applyBorder="1" applyFill="1" applyFont="1">
      <alignment horizontal="center" shrinkToFit="0" textRotation="90" vertical="center" wrapText="1"/>
    </xf>
    <xf borderId="28" fillId="12" fontId="22" numFmtId="0" xfId="0" applyAlignment="1" applyBorder="1" applyFont="1">
      <alignment horizontal="center" shrinkToFit="0" vertical="center" wrapText="1"/>
    </xf>
    <xf borderId="19" fillId="8" fontId="24" numFmtId="0" xfId="0" applyAlignment="1" applyBorder="1" applyFont="1">
      <alignment horizontal="center" shrinkToFit="0" textRotation="90" vertical="center" wrapText="1"/>
    </xf>
    <xf borderId="28" fillId="12" fontId="22" numFmtId="16" xfId="0" applyAlignment="1" applyBorder="1" applyFont="1" applyNumberFormat="1">
      <alignment horizontal="center" shrinkToFit="0" vertical="center" wrapText="1"/>
    </xf>
    <xf borderId="41" fillId="16" fontId="24" numFmtId="0" xfId="0" applyAlignment="1" applyBorder="1" applyFill="1" applyFont="1">
      <alignment horizontal="center" shrinkToFit="0" textRotation="90" vertical="center" wrapText="1"/>
    </xf>
    <xf borderId="42" fillId="12" fontId="22" numFmtId="0" xfId="0" applyAlignment="1" applyBorder="1" applyFont="1">
      <alignment horizontal="center" shrinkToFit="0" vertical="center" wrapText="1"/>
    </xf>
    <xf borderId="19" fillId="17" fontId="24" numFmtId="0" xfId="0" applyAlignment="1" applyBorder="1" applyFill="1" applyFont="1">
      <alignment horizontal="center" shrinkToFit="0" textRotation="90" vertical="center" wrapText="1"/>
    </xf>
    <xf borderId="19" fillId="0" fontId="24" numFmtId="0" xfId="0" applyAlignment="1" applyBorder="1" applyFont="1">
      <alignment horizontal="center" shrinkToFit="1" vertical="center" wrapText="0"/>
    </xf>
    <xf borderId="0" fillId="0" fontId="19" numFmtId="0" xfId="0" applyFont="1"/>
    <xf borderId="28" fillId="0" fontId="19" numFmtId="0" xfId="0" applyBorder="1" applyFont="1"/>
    <xf borderId="34" fillId="12" fontId="22" numFmtId="0" xfId="0" applyAlignment="1" applyBorder="1" applyFont="1">
      <alignment horizontal="center" shrinkToFit="0" vertical="center" wrapText="1"/>
    </xf>
    <xf borderId="43" fillId="0" fontId="2" numFmtId="0" xfId="0" applyBorder="1" applyFont="1"/>
    <xf borderId="19" fillId="18" fontId="24" numFmtId="0" xfId="0" applyAlignment="1" applyBorder="1" applyFill="1" applyFont="1">
      <alignment horizontal="center" shrinkToFit="0" textRotation="90" vertical="center" wrapText="1"/>
    </xf>
    <xf borderId="44" fillId="3" fontId="14" numFmtId="0" xfId="0" applyAlignment="1" applyBorder="1" applyFont="1">
      <alignment horizontal="center" shrinkToFit="0" vertical="center" wrapText="1"/>
    </xf>
    <xf borderId="36" fillId="10" fontId="20" numFmtId="0" xfId="0" applyAlignment="1" applyBorder="1" applyFont="1">
      <alignment horizontal="center" shrinkToFit="0" vertical="center" wrapText="1"/>
    </xf>
    <xf borderId="37" fillId="3" fontId="20" numFmtId="16" xfId="0" applyAlignment="1" applyBorder="1" applyFont="1" applyNumberFormat="1">
      <alignment horizontal="center" shrinkToFit="0" vertical="center" wrapText="1"/>
    </xf>
    <xf borderId="45" fillId="8" fontId="23" numFmtId="0" xfId="0" applyAlignment="1" applyBorder="1" applyFont="1">
      <alignment horizontal="center" shrinkToFit="0" textRotation="90" vertical="center" wrapText="1"/>
    </xf>
    <xf borderId="4" fillId="0" fontId="6" numFmtId="0" xfId="0" applyAlignment="1" applyBorder="1" applyFont="1">
      <alignment horizontal="center" shrinkToFit="1" vertical="center" wrapText="0"/>
    </xf>
    <xf borderId="46" fillId="3" fontId="14" numFmtId="0" xfId="0" applyAlignment="1" applyBorder="1" applyFont="1">
      <alignment horizontal="center" shrinkToFit="0" vertical="center" wrapText="1"/>
    </xf>
    <xf borderId="46" fillId="10" fontId="20" numFmtId="0" xfId="0" applyAlignment="1" applyBorder="1" applyFont="1">
      <alignment horizontal="center" shrinkToFit="0" vertical="center" wrapText="1"/>
    </xf>
    <xf borderId="47" fillId="3" fontId="12" numFmtId="16" xfId="0" applyAlignment="1" applyBorder="1" applyFont="1" applyNumberFormat="1">
      <alignment horizontal="center" shrinkToFit="0" vertical="center" wrapText="1"/>
    </xf>
    <xf borderId="6" fillId="19" fontId="18" numFmtId="0" xfId="0" applyAlignment="1" applyBorder="1" applyFill="1" applyFont="1">
      <alignment horizontal="center" shrinkToFit="1" vertical="center" wrapText="0"/>
    </xf>
    <xf borderId="36" fillId="10" fontId="20" numFmtId="16" xfId="0" applyAlignment="1" applyBorder="1" applyFont="1" applyNumberFormat="1">
      <alignment horizontal="center" shrinkToFit="0" vertical="center" wrapText="1"/>
    </xf>
    <xf borderId="37" fillId="19" fontId="23" numFmtId="16" xfId="0" applyAlignment="1" applyBorder="1" applyFont="1" applyNumberFormat="1">
      <alignment horizontal="center" shrinkToFit="0" vertical="center" wrapText="1"/>
    </xf>
    <xf borderId="14" fillId="3" fontId="13" numFmtId="2" xfId="0" applyAlignment="1" applyBorder="1" applyFont="1" applyNumberFormat="1">
      <alignment horizontal="center" textRotation="90" vertical="center"/>
    </xf>
    <xf borderId="14" fillId="3" fontId="6" numFmtId="0" xfId="0" applyAlignment="1" applyBorder="1" applyFont="1">
      <alignment shrinkToFit="1" vertical="center" wrapText="0"/>
    </xf>
    <xf borderId="1" fillId="2" fontId="6" numFmtId="0" xfId="0" applyAlignment="1" applyBorder="1" applyFont="1">
      <alignment horizontal="center" vertical="center"/>
    </xf>
    <xf borderId="6" fillId="20" fontId="6" numFmtId="0" xfId="0" applyAlignment="1" applyBorder="1" applyFill="1" applyFont="1">
      <alignment horizontal="center" vertical="center"/>
    </xf>
    <xf borderId="48" fillId="0" fontId="2" numFmtId="0" xfId="0" applyBorder="1" applyFont="1"/>
    <xf borderId="28" fillId="8" fontId="6" numFmtId="0" xfId="0" applyAlignment="1" applyBorder="1" applyFont="1">
      <alignment horizontal="center" vertical="center"/>
    </xf>
    <xf borderId="28" fillId="2" fontId="6" numFmtId="0" xfId="0" applyAlignment="1" applyBorder="1" applyFont="1">
      <alignment horizontal="center"/>
    </xf>
    <xf borderId="16" fillId="2" fontId="6" numFmtId="0" xfId="0" applyAlignment="1" applyBorder="1" applyFont="1">
      <alignment horizontal="center"/>
    </xf>
    <xf borderId="28" fillId="8" fontId="12" numFmtId="0" xfId="0" applyAlignment="1" applyBorder="1" applyFont="1">
      <alignment horizontal="center" vertical="center"/>
    </xf>
    <xf borderId="49" fillId="2" fontId="6" numFmtId="0" xfId="0" applyAlignment="1" applyBorder="1" applyFont="1">
      <alignment horizontal="center"/>
    </xf>
    <xf borderId="6" fillId="2" fontId="6" numFmtId="0" xfId="0" applyAlignment="1" applyBorder="1" applyFont="1">
      <alignment horizontal="center"/>
    </xf>
    <xf borderId="50" fillId="2" fontId="6" numFmtId="0" xfId="0" applyAlignment="1" applyBorder="1" applyFont="1">
      <alignment horizontal="center" vertical="center"/>
    </xf>
    <xf borderId="50" fillId="21" fontId="6" numFmtId="0" xfId="0" applyAlignment="1" applyBorder="1" applyFill="1" applyFont="1">
      <alignment horizontal="center" vertical="center"/>
    </xf>
    <xf borderId="51" fillId="21" fontId="6" numFmtId="0" xfId="0" applyAlignment="1" applyBorder="1" applyFont="1">
      <alignment horizontal="center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2" fontId="6" numFmtId="0" xfId="0" applyAlignment="1" applyBorder="1" applyFont="1">
      <alignment horizontal="center" vertical="center"/>
    </xf>
    <xf borderId="56" fillId="0" fontId="2" numFmtId="0" xfId="0" applyBorder="1" applyFont="1"/>
    <xf borderId="57" fillId="0" fontId="2" numFmtId="0" xfId="0" applyBorder="1" applyFont="1"/>
    <xf borderId="58" fillId="2" fontId="6" numFmtId="0" xfId="0" applyAlignment="1" applyBorder="1" applyFont="1">
      <alignment horizontal="center" vertical="center"/>
    </xf>
    <xf borderId="59" fillId="0" fontId="6" numFmtId="0" xfId="0" applyAlignment="1" applyBorder="1" applyFont="1">
      <alignment horizontal="center"/>
    </xf>
    <xf borderId="59" fillId="0" fontId="6" numFmtId="0" xfId="0" applyAlignment="1" applyBorder="1" applyFont="1">
      <alignment horizontal="left"/>
    </xf>
    <xf borderId="60" fillId="0" fontId="2" numFmtId="0" xfId="0" applyBorder="1" applyFont="1"/>
    <xf borderId="61" fillId="0" fontId="2" numFmtId="0" xfId="0" applyBorder="1" applyFont="1"/>
    <xf borderId="62" fillId="3" fontId="6" numFmtId="0" xfId="0" applyAlignment="1" applyBorder="1" applyFont="1">
      <alignment vertical="center"/>
    </xf>
    <xf borderId="63" fillId="3" fontId="6" numFmtId="0" xfId="0" applyAlignment="1" applyBorder="1" applyFont="1">
      <alignment vertical="center"/>
    </xf>
    <xf borderId="31" fillId="3" fontId="6" numFmtId="0" xfId="0" applyAlignment="1" applyBorder="1" applyFont="1">
      <alignment vertical="center"/>
    </xf>
    <xf borderId="55" fillId="3" fontId="6" numFmtId="0" xfId="0" applyAlignment="1" applyBorder="1" applyFont="1">
      <alignment horizontal="center" vertical="center"/>
    </xf>
    <xf borderId="64" fillId="0" fontId="2" numFmtId="0" xfId="0" applyBorder="1" applyFont="1"/>
    <xf borderId="65" fillId="0" fontId="6" numFmtId="0" xfId="0" applyAlignment="1" applyBorder="1" applyFont="1">
      <alignment horizontal="center"/>
    </xf>
    <xf borderId="65" fillId="0" fontId="6" numFmtId="0" xfId="0" applyAlignment="1" applyBorder="1" applyFont="1">
      <alignment horizontal="left"/>
    </xf>
    <xf borderId="66" fillId="0" fontId="2" numFmtId="0" xfId="0" applyBorder="1" applyFont="1"/>
    <xf borderId="67" fillId="0" fontId="2" numFmtId="0" xfId="0" applyBorder="1" applyFont="1"/>
    <xf borderId="68" fillId="3" fontId="6" numFmtId="0" xfId="0" applyAlignment="1" applyBorder="1" applyFont="1">
      <alignment vertical="center"/>
    </xf>
    <xf borderId="69" fillId="3" fontId="6" numFmtId="0" xfId="0" applyAlignment="1" applyBorder="1" applyFont="1">
      <alignment vertical="center"/>
    </xf>
    <xf borderId="34" fillId="3" fontId="6" numFmtId="0" xfId="0" applyAlignment="1" applyBorder="1" applyFont="1">
      <alignment vertical="center"/>
    </xf>
    <xf borderId="6" fillId="0" fontId="5" numFmtId="0" xfId="0" applyAlignment="1" applyBorder="1" applyFont="1">
      <alignment horizontal="center"/>
    </xf>
    <xf borderId="70" fillId="0" fontId="6" numFmtId="0" xfId="0" applyAlignment="1" applyBorder="1" applyFont="1">
      <alignment horizontal="center"/>
    </xf>
    <xf borderId="70" fillId="0" fontId="6" numFmtId="0" xfId="0" applyAlignment="1" applyBorder="1" applyFont="1">
      <alignment horizontal="left"/>
    </xf>
    <xf borderId="71" fillId="0" fontId="2" numFmtId="0" xfId="0" applyBorder="1" applyFont="1"/>
    <xf borderId="72" fillId="0" fontId="2" numFmtId="0" xfId="0" applyBorder="1" applyFont="1"/>
    <xf borderId="50" fillId="3" fontId="6" numFmtId="0" xfId="0" applyAlignment="1" applyBorder="1" applyFont="1">
      <alignment vertical="center"/>
    </xf>
    <xf borderId="73" fillId="3" fontId="6" numFmtId="0" xfId="0" applyAlignment="1" applyBorder="1" applyFont="1">
      <alignment vertical="center"/>
    </xf>
    <xf borderId="74" fillId="3" fontId="6" numFmtId="0" xfId="0" applyAlignment="1" applyBorder="1" applyFont="1">
      <alignment vertical="center"/>
    </xf>
    <xf borderId="38" fillId="3" fontId="6" numFmtId="0" xfId="0" applyAlignment="1" applyBorder="1" applyFont="1">
      <alignment vertical="center"/>
    </xf>
    <xf borderId="9" fillId="0" fontId="5" numFmtId="0" xfId="0" applyAlignment="1" applyBorder="1" applyFont="1">
      <alignment horizontal="center"/>
    </xf>
    <xf borderId="59" fillId="2" fontId="12" numFmtId="0" xfId="0" applyAlignment="1" applyBorder="1" applyFont="1">
      <alignment horizontal="center"/>
    </xf>
    <xf borderId="75" fillId="0" fontId="2" numFmtId="0" xfId="0" applyBorder="1" applyFont="1"/>
    <xf borderId="76" fillId="2" fontId="19" numFmtId="0" xfId="0" applyBorder="1" applyFont="1"/>
    <xf borderId="77" fillId="2" fontId="19" numFmtId="0" xfId="0" applyBorder="1" applyFont="1"/>
    <xf borderId="78" fillId="2" fontId="25" numFmtId="0" xfId="0" applyBorder="1" applyFont="1"/>
    <xf borderId="0" fillId="0" fontId="26" numFmtId="0" xfId="0" applyFont="1"/>
    <xf borderId="65" fillId="22" fontId="14" numFmtId="0" xfId="0" applyBorder="1" applyFill="1" applyFont="1"/>
    <xf borderId="79" fillId="0" fontId="12" numFmtId="0" xfId="0" applyAlignment="1" applyBorder="1" applyFont="1">
      <alignment horizontal="left"/>
    </xf>
    <xf borderId="80" fillId="0" fontId="2" numFmtId="0" xfId="0" applyBorder="1" applyFont="1"/>
    <xf borderId="81" fillId="2" fontId="19" numFmtId="0" xfId="0" applyBorder="1" applyFont="1"/>
    <xf borderId="14" fillId="2" fontId="19" numFmtId="0" xfId="0" applyBorder="1" applyFont="1"/>
    <xf borderId="45" fillId="2" fontId="25" numFmtId="0" xfId="0" applyBorder="1" applyFont="1"/>
    <xf borderId="65" fillId="12" fontId="22" numFmtId="0" xfId="0" applyAlignment="1" applyBorder="1" applyFont="1">
      <alignment horizontal="center"/>
    </xf>
    <xf borderId="51" fillId="2" fontId="19" numFmtId="0" xfId="0" applyBorder="1" applyFont="1"/>
    <xf borderId="82" fillId="2" fontId="19" numFmtId="0" xfId="0" applyBorder="1" applyFont="1"/>
    <xf borderId="49" fillId="2" fontId="25" numFmtId="0" xfId="0" applyBorder="1" applyFont="1"/>
    <xf borderId="65" fillId="23" fontId="14" numFmtId="0" xfId="0" applyBorder="1" applyFill="1" applyFont="1"/>
    <xf borderId="65" fillId="24" fontId="14" numFmtId="0" xfId="0" applyBorder="1" applyFill="1" applyFont="1"/>
    <xf borderId="70" fillId="19" fontId="14" numFmtId="0" xfId="0" applyBorder="1" applyFont="1"/>
    <xf borderId="83" fillId="0" fontId="12" numFmtId="0" xfId="0" applyAlignment="1" applyBorder="1" applyFont="1">
      <alignment horizontal="left"/>
    </xf>
    <xf borderId="84" fillId="0" fontId="2" numFmtId="0" xfId="0" applyBorder="1" applyFont="1"/>
    <xf borderId="0" fillId="0" fontId="27" numFmtId="0" xfId="0" applyAlignment="1" applyFont="1">
      <alignment horizontal="center"/>
    </xf>
    <xf borderId="6" fillId="2" fontId="6" numFmtId="0" xfId="0" applyAlignment="1" applyBorder="1" applyFont="1">
      <alignment horizontal="center" shrinkToFit="0" vertical="center" wrapText="1"/>
    </xf>
    <xf borderId="6" fillId="2" fontId="6" numFmtId="0" xfId="0" applyAlignment="1" applyBorder="1" applyFont="1">
      <alignment horizontal="center" vertical="center"/>
    </xf>
    <xf borderId="6" fillId="3" fontId="6" numFmtId="0" xfId="0" applyAlignment="1" applyBorder="1" applyFont="1">
      <alignment horizontal="center" shrinkToFit="0" vertical="center" wrapText="1"/>
    </xf>
    <xf borderId="85" fillId="3" fontId="28" numFmtId="0" xfId="0" applyAlignment="1" applyBorder="1" applyFont="1">
      <alignment horizontal="left" vertical="center"/>
    </xf>
    <xf borderId="86" fillId="0" fontId="2" numFmtId="0" xfId="0" applyBorder="1" applyFont="1"/>
    <xf borderId="87" fillId="0" fontId="2" numFmtId="0" xfId="0" applyBorder="1" applyFont="1"/>
    <xf borderId="88" fillId="3" fontId="29" numFmtId="0" xfId="0" applyAlignment="1" applyBorder="1" applyFont="1">
      <alignment vertical="center"/>
    </xf>
    <xf borderId="89" fillId="0" fontId="2" numFmtId="0" xfId="0" applyBorder="1" applyFont="1"/>
    <xf borderId="9" fillId="0" fontId="29" numFmtId="0" xfId="0" applyAlignment="1" applyBorder="1" applyFont="1">
      <alignment horizontal="left" vertical="center"/>
    </xf>
    <xf borderId="13" fillId="0" fontId="29" numFmtId="0" xfId="0" applyAlignment="1" applyBorder="1" applyFont="1">
      <alignment horizontal="left" vertical="center"/>
    </xf>
    <xf borderId="10" fillId="0" fontId="29" numFmtId="0" xfId="0" applyAlignment="1" applyBorder="1" applyFont="1">
      <alignment vertical="center"/>
    </xf>
    <xf borderId="4" fillId="0" fontId="30" numFmtId="0" xfId="0" applyAlignment="1" applyBorder="1" applyFont="1">
      <alignment horizontal="center" shrinkToFit="0" wrapText="1"/>
    </xf>
    <xf borderId="0" fillId="0" fontId="31" numFmtId="0" xfId="0" applyFont="1"/>
    <xf borderId="0" fillId="0" fontId="32" numFmtId="0" xfId="0" applyAlignment="1" applyFont="1">
      <alignment horizontal="center" shrinkToFit="0" wrapText="1"/>
    </xf>
    <xf borderId="0" fillId="0" fontId="32" numFmtId="0" xfId="0" applyAlignment="1" applyFont="1">
      <alignment shrinkToFit="0" wrapText="1"/>
    </xf>
    <xf borderId="27" fillId="9" fontId="33" numFmtId="0" xfId="0" applyAlignment="1" applyBorder="1" applyFont="1">
      <alignment horizontal="center" shrinkToFit="0" vertical="center" wrapText="1"/>
    </xf>
    <xf borderId="0" fillId="0" fontId="31" numFmtId="0" xfId="0" applyAlignment="1" applyFont="1">
      <alignment shrinkToFit="0" wrapText="1"/>
    </xf>
    <xf borderId="0" fillId="0" fontId="34" numFmtId="0" xfId="0" applyAlignment="1" applyFont="1">
      <alignment shrinkToFit="0" wrapText="1"/>
    </xf>
    <xf borderId="4" fillId="0" fontId="31" numFmtId="0" xfId="0" applyAlignment="1" applyBorder="1" applyFont="1">
      <alignment horizontal="center" shrinkToFit="0" wrapText="1"/>
    </xf>
    <xf borderId="1" fillId="25" fontId="35" numFmtId="0" xfId="0" applyAlignment="1" applyBorder="1" applyFill="1" applyFont="1">
      <alignment horizontal="center" vertical="center"/>
    </xf>
    <xf borderId="4" fillId="0" fontId="30" numFmtId="0" xfId="0" applyAlignment="1" applyBorder="1" applyFont="1">
      <alignment horizontal="center" shrinkToFit="0" vertical="top" wrapText="1"/>
    </xf>
    <xf borderId="0" fillId="0" fontId="36" numFmtId="0" xfId="0" applyFont="1"/>
    <xf borderId="76" fillId="25" fontId="35" numFmtId="0" xfId="0" applyBorder="1" applyFont="1"/>
    <xf borderId="77" fillId="25" fontId="35" numFmtId="0" xfId="0" applyBorder="1" applyFont="1"/>
    <xf borderId="78" fillId="25" fontId="35" numFmtId="0" xfId="0" applyBorder="1" applyFont="1"/>
    <xf borderId="0" fillId="0" fontId="37" numFmtId="0" xfId="0" applyFont="1"/>
    <xf borderId="81" fillId="25" fontId="35" numFmtId="0" xfId="0" applyBorder="1" applyFont="1"/>
    <xf borderId="14" fillId="25" fontId="35" numFmtId="0" xfId="0" applyBorder="1" applyFont="1"/>
    <xf borderId="45" fillId="25" fontId="35" numFmtId="0" xfId="0" applyBorder="1" applyFont="1"/>
    <xf borderId="51" fillId="25" fontId="35" numFmtId="0" xfId="0" applyBorder="1" applyFont="1"/>
    <xf borderId="82" fillId="25" fontId="35" numFmtId="0" xfId="0" applyBorder="1" applyFont="1"/>
    <xf borderId="49" fillId="25" fontId="35" numFmtId="0" xfId="0" applyBorder="1" applyFont="1"/>
    <xf borderId="10" fillId="0" fontId="27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104775</xdr:rowOff>
    </xdr:from>
    <xdr:ext cx="828675" cy="800100"/>
    <xdr:pic>
      <xdr:nvPicPr>
        <xdr:cNvPr descr="logo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581025</xdr:colOff>
      <xdr:row>0</xdr:row>
      <xdr:rowOff>19050</xdr:rowOff>
    </xdr:from>
    <xdr:ext cx="828675" cy="866775"/>
    <xdr:pic>
      <xdr:nvPicPr>
        <xdr:cNvPr descr="logo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5.57"/>
    <col customWidth="1" min="3" max="3" width="6.71"/>
    <col customWidth="1" min="4" max="4" width="22.71"/>
    <col customWidth="1" min="5" max="9" width="8.57"/>
    <col customWidth="1" min="10" max="10" width="9.14"/>
    <col customWidth="1" min="11" max="11" width="8.71"/>
    <col customWidth="1" min="12" max="18" width="8.57"/>
    <col customWidth="1" min="19" max="19" width="7.71"/>
    <col customWidth="1" min="20" max="20" width="7.43"/>
    <col customWidth="1" min="21" max="26" width="11.43"/>
  </cols>
  <sheetData>
    <row r="1" ht="30.75" customHeight="1">
      <c r="A1" s="1"/>
      <c r="B1" s="2"/>
      <c r="C1" s="2"/>
      <c r="D1" s="3"/>
      <c r="E1" s="4" t="s">
        <v>0</v>
      </c>
      <c r="M1" s="5"/>
      <c r="N1" s="6" t="s">
        <v>1</v>
      </c>
      <c r="O1" s="7"/>
      <c r="P1" s="7"/>
      <c r="Q1" s="7"/>
      <c r="R1" s="7"/>
      <c r="S1" s="7"/>
      <c r="T1" s="8"/>
      <c r="U1" s="9"/>
      <c r="V1" s="9"/>
      <c r="W1" s="9"/>
      <c r="X1" s="9"/>
      <c r="Y1" s="9"/>
      <c r="Z1" s="9"/>
    </row>
    <row r="2" ht="11.25" customHeight="1">
      <c r="A2" s="10"/>
      <c r="D2" s="5"/>
      <c r="E2" s="10"/>
      <c r="M2" s="5"/>
      <c r="N2" s="11" t="s">
        <v>2</v>
      </c>
      <c r="O2" s="2"/>
      <c r="P2" s="2"/>
      <c r="Q2" s="2"/>
      <c r="R2" s="2"/>
      <c r="S2" s="2"/>
      <c r="T2" s="3"/>
      <c r="U2" s="9"/>
      <c r="V2" s="9"/>
      <c r="W2" s="9"/>
      <c r="X2" s="9"/>
      <c r="Y2" s="9"/>
      <c r="Z2" s="9"/>
    </row>
    <row r="3" ht="12.0" customHeight="1">
      <c r="A3" s="10"/>
      <c r="D3" s="5"/>
      <c r="E3" s="10"/>
      <c r="M3" s="5"/>
      <c r="N3" s="12"/>
      <c r="O3" s="13"/>
      <c r="P3" s="13"/>
      <c r="Q3" s="13"/>
      <c r="R3" s="13"/>
      <c r="S3" s="13"/>
      <c r="T3" s="14"/>
      <c r="U3" s="9"/>
      <c r="V3" s="9"/>
      <c r="W3" s="9"/>
      <c r="X3" s="9"/>
      <c r="Y3" s="9"/>
      <c r="Z3" s="9"/>
    </row>
    <row r="4" ht="12.0" customHeight="1">
      <c r="A4" s="10"/>
      <c r="D4" s="5"/>
      <c r="E4" s="10"/>
      <c r="M4" s="5"/>
      <c r="N4" s="15" t="s">
        <v>3</v>
      </c>
      <c r="T4" s="5"/>
      <c r="U4" s="9"/>
      <c r="V4" s="9"/>
      <c r="W4" s="9"/>
      <c r="X4" s="9"/>
      <c r="Y4" s="9"/>
      <c r="Z4" s="9"/>
    </row>
    <row r="5" ht="12.0" customHeight="1">
      <c r="A5" s="12"/>
      <c r="B5" s="13"/>
      <c r="C5" s="13"/>
      <c r="D5" s="14"/>
      <c r="E5" s="12"/>
      <c r="F5" s="13"/>
      <c r="G5" s="13"/>
      <c r="H5" s="13"/>
      <c r="I5" s="13"/>
      <c r="J5" s="13"/>
      <c r="K5" s="13"/>
      <c r="L5" s="13"/>
      <c r="M5" s="14"/>
      <c r="N5" s="12"/>
      <c r="O5" s="13"/>
      <c r="P5" s="13"/>
      <c r="Q5" s="13"/>
      <c r="R5" s="13"/>
      <c r="S5" s="13"/>
      <c r="T5" s="14"/>
      <c r="U5" s="9"/>
      <c r="V5" s="9"/>
      <c r="W5" s="9"/>
      <c r="X5" s="9"/>
      <c r="Y5" s="9"/>
      <c r="Z5" s="9"/>
    </row>
    <row r="6" ht="11.25" customHeight="1">
      <c r="A6" s="9"/>
      <c r="B6" s="16"/>
      <c r="C6" s="9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9"/>
      <c r="V6" s="9"/>
      <c r="W6" s="9"/>
      <c r="X6" s="9"/>
      <c r="Y6" s="9"/>
      <c r="Z6" s="9"/>
    </row>
    <row r="7" ht="16.5" customHeight="1">
      <c r="A7" s="19" t="s">
        <v>4</v>
      </c>
      <c r="B7" s="7"/>
      <c r="C7" s="7"/>
      <c r="D7" s="7"/>
      <c r="E7" s="7"/>
      <c r="F7" s="7"/>
      <c r="G7" s="8"/>
      <c r="H7" s="19" t="s">
        <v>5</v>
      </c>
      <c r="I7" s="7"/>
      <c r="J7" s="7"/>
      <c r="K7" s="7"/>
      <c r="L7" s="7"/>
      <c r="M7" s="8"/>
      <c r="N7" s="19" t="s">
        <v>6</v>
      </c>
      <c r="O7" s="7"/>
      <c r="P7" s="7"/>
      <c r="Q7" s="7"/>
      <c r="R7" s="7"/>
      <c r="S7" s="7"/>
      <c r="T7" s="8"/>
      <c r="U7" s="9"/>
      <c r="V7" s="9"/>
      <c r="W7" s="9"/>
      <c r="X7" s="9"/>
      <c r="Y7" s="9"/>
      <c r="Z7" s="9"/>
    </row>
    <row r="8" ht="16.5" customHeight="1">
      <c r="A8" s="20" t="s">
        <v>7</v>
      </c>
      <c r="B8" s="13"/>
      <c r="C8" s="13"/>
      <c r="D8" s="13"/>
      <c r="E8" s="13"/>
      <c r="F8" s="13"/>
      <c r="G8" s="21"/>
      <c r="H8" s="22"/>
      <c r="I8" s="13"/>
      <c r="J8" s="13"/>
      <c r="K8" s="13"/>
      <c r="L8" s="13"/>
      <c r="M8" s="21"/>
      <c r="N8" s="22"/>
      <c r="O8" s="13"/>
      <c r="P8" s="13"/>
      <c r="Q8" s="13"/>
      <c r="R8" s="13"/>
      <c r="S8" s="13"/>
      <c r="T8" s="14"/>
      <c r="U8" s="9"/>
      <c r="V8" s="9"/>
      <c r="W8" s="9"/>
      <c r="X8" s="9"/>
      <c r="Y8" s="9"/>
      <c r="Z8" s="9"/>
    </row>
    <row r="9" ht="16.5" customHeight="1">
      <c r="A9" s="23" t="s">
        <v>8</v>
      </c>
      <c r="B9" s="7"/>
      <c r="C9" s="7"/>
      <c r="D9" s="7"/>
      <c r="E9" s="7"/>
      <c r="F9" s="7"/>
      <c r="G9" s="8"/>
      <c r="H9" s="19" t="s">
        <v>9</v>
      </c>
      <c r="I9" s="7"/>
      <c r="J9" s="7"/>
      <c r="K9" s="7"/>
      <c r="L9" s="7"/>
      <c r="M9" s="8"/>
      <c r="N9" s="19" t="s">
        <v>10</v>
      </c>
      <c r="O9" s="7"/>
      <c r="P9" s="7"/>
      <c r="Q9" s="7"/>
      <c r="R9" s="7"/>
      <c r="S9" s="7"/>
      <c r="T9" s="8"/>
      <c r="U9" s="9"/>
      <c r="V9" s="9"/>
      <c r="W9" s="9"/>
      <c r="X9" s="9"/>
      <c r="Y9" s="9"/>
      <c r="Z9" s="9"/>
    </row>
    <row r="10" ht="16.5" customHeight="1">
      <c r="A10" s="24"/>
      <c r="B10" s="13"/>
      <c r="C10" s="13"/>
      <c r="D10" s="13"/>
      <c r="E10" s="13"/>
      <c r="F10" s="13"/>
      <c r="G10" s="21"/>
      <c r="H10" s="22"/>
      <c r="I10" s="13"/>
      <c r="J10" s="13"/>
      <c r="K10" s="13"/>
      <c r="L10" s="13"/>
      <c r="M10" s="21"/>
      <c r="N10" s="25"/>
      <c r="O10" s="13"/>
      <c r="P10" s="13"/>
      <c r="Q10" s="13"/>
      <c r="R10" s="13"/>
      <c r="S10" s="13"/>
      <c r="T10" s="14"/>
      <c r="U10" s="9"/>
      <c r="V10" s="9"/>
      <c r="W10" s="9"/>
      <c r="X10" s="9"/>
      <c r="Y10" s="9"/>
      <c r="Z10" s="9"/>
    </row>
    <row r="11" ht="16.5" customHeight="1">
      <c r="A11" s="19" t="s">
        <v>11</v>
      </c>
      <c r="B11" s="7"/>
      <c r="C11" s="7"/>
      <c r="D11" s="7"/>
      <c r="E11" s="7"/>
      <c r="F11" s="7"/>
      <c r="G11" s="8"/>
      <c r="H11" s="19" t="s">
        <v>12</v>
      </c>
      <c r="I11" s="7"/>
      <c r="J11" s="7"/>
      <c r="K11" s="7"/>
      <c r="L11" s="7"/>
      <c r="M11" s="8"/>
      <c r="N11" s="19" t="s">
        <v>13</v>
      </c>
      <c r="O11" s="7"/>
      <c r="P11" s="7"/>
      <c r="Q11" s="7"/>
      <c r="R11" s="7"/>
      <c r="S11" s="7"/>
      <c r="T11" s="8"/>
      <c r="U11" s="9"/>
      <c r="V11" s="9"/>
      <c r="W11" s="9"/>
      <c r="X11" s="9"/>
      <c r="Y11" s="9"/>
      <c r="Z11" s="9"/>
    </row>
    <row r="12" ht="16.5" customHeight="1">
      <c r="A12" s="26" t="s">
        <v>14</v>
      </c>
      <c r="B12" s="13"/>
      <c r="C12" s="13"/>
      <c r="D12" s="13"/>
      <c r="E12" s="13"/>
      <c r="F12" s="13"/>
      <c r="G12" s="21"/>
      <c r="H12" s="26"/>
      <c r="I12" s="13"/>
      <c r="J12" s="13"/>
      <c r="K12" s="13"/>
      <c r="L12" s="13"/>
      <c r="M12" s="21"/>
      <c r="N12" s="27"/>
      <c r="O12" s="13"/>
      <c r="P12" s="13"/>
      <c r="Q12" s="13"/>
      <c r="R12" s="13"/>
      <c r="S12" s="13"/>
      <c r="T12" s="14"/>
      <c r="U12" s="9"/>
      <c r="V12" s="9"/>
      <c r="W12" s="9"/>
      <c r="X12" s="9"/>
      <c r="Y12" s="9"/>
      <c r="Z12" s="9"/>
    </row>
    <row r="13" ht="11.25" customHeight="1">
      <c r="A13" s="28"/>
      <c r="B13" s="2"/>
      <c r="C13" s="2"/>
      <c r="D13" s="2"/>
      <c r="E13" s="2"/>
      <c r="F13" s="2"/>
      <c r="G13" s="2"/>
      <c r="H13" s="29"/>
      <c r="I13" s="2"/>
      <c r="J13" s="2"/>
      <c r="K13" s="2"/>
      <c r="L13" s="2"/>
      <c r="M13" s="2"/>
      <c r="N13" s="17"/>
      <c r="O13" s="17"/>
      <c r="P13" s="17"/>
      <c r="Q13" s="17"/>
      <c r="R13" s="17"/>
      <c r="S13" s="17"/>
      <c r="T13" s="9"/>
      <c r="U13" s="9"/>
      <c r="V13" s="9"/>
      <c r="W13" s="9"/>
      <c r="X13" s="9"/>
      <c r="Y13" s="9"/>
      <c r="Z13" s="9"/>
    </row>
    <row r="14" ht="15.75" customHeight="1">
      <c r="A14" s="9"/>
      <c r="B14" s="16"/>
      <c r="C14" s="9"/>
      <c r="D14" s="9"/>
      <c r="E14" s="9"/>
      <c r="F14" s="9"/>
      <c r="G14" s="9"/>
      <c r="H14" s="9"/>
      <c r="I14" s="9"/>
      <c r="J14" s="9"/>
      <c r="K14" s="9"/>
      <c r="L14" s="9"/>
      <c r="M14" s="30"/>
      <c r="N14" s="31"/>
      <c r="O14" s="31"/>
      <c r="P14" s="32"/>
      <c r="Q14" s="13"/>
      <c r="R14" s="9"/>
      <c r="S14" s="9"/>
      <c r="T14" s="9"/>
      <c r="U14" s="9"/>
      <c r="V14" s="9"/>
      <c r="W14" s="9"/>
      <c r="X14" s="9"/>
      <c r="Y14" s="9"/>
      <c r="Z14" s="9"/>
    </row>
    <row r="15" ht="16.5" customHeight="1">
      <c r="A15" s="33" t="s">
        <v>15</v>
      </c>
      <c r="B15" s="34" t="s">
        <v>16</v>
      </c>
      <c r="C15" s="7"/>
      <c r="D15" s="8"/>
      <c r="E15" s="35" t="s">
        <v>17</v>
      </c>
      <c r="F15" s="7"/>
      <c r="G15" s="7"/>
      <c r="H15" s="8"/>
      <c r="I15" s="35" t="s">
        <v>17</v>
      </c>
      <c r="J15" s="7"/>
      <c r="K15" s="7"/>
      <c r="L15" s="8"/>
      <c r="M15" s="35" t="s">
        <v>17</v>
      </c>
      <c r="N15" s="7"/>
      <c r="O15" s="7"/>
      <c r="P15" s="8"/>
      <c r="Q15" s="36" t="s">
        <v>17</v>
      </c>
      <c r="R15" s="7"/>
      <c r="S15" s="7"/>
      <c r="T15" s="8"/>
      <c r="U15" s="37"/>
      <c r="V15" s="37"/>
      <c r="W15" s="37"/>
      <c r="X15" s="37"/>
      <c r="Y15" s="37"/>
      <c r="Z15" s="37"/>
    </row>
    <row r="16" ht="24.75" hidden="1" customHeight="1">
      <c r="A16" s="38"/>
      <c r="B16" s="39"/>
      <c r="C16" s="39"/>
      <c r="D16" s="40" t="s">
        <v>18</v>
      </c>
      <c r="E16" s="41" t="s">
        <v>19</v>
      </c>
      <c r="F16" s="7"/>
      <c r="G16" s="7"/>
      <c r="H16" s="8"/>
      <c r="I16" s="41" t="s">
        <v>20</v>
      </c>
      <c r="J16" s="7"/>
      <c r="K16" s="7"/>
      <c r="L16" s="8"/>
      <c r="M16" s="41" t="s">
        <v>21</v>
      </c>
      <c r="N16" s="42" t="s">
        <v>22</v>
      </c>
      <c r="O16" s="8"/>
      <c r="P16" s="43" t="s">
        <v>23</v>
      </c>
      <c r="Q16" s="44" t="s">
        <v>24</v>
      </c>
      <c r="R16" s="7"/>
      <c r="S16" s="7"/>
      <c r="T16" s="8"/>
      <c r="U16" s="39"/>
      <c r="V16" s="39"/>
      <c r="W16" s="39"/>
      <c r="X16" s="39"/>
      <c r="Y16" s="39"/>
      <c r="Z16" s="39"/>
    </row>
    <row r="17" ht="14.25" customHeight="1">
      <c r="A17" s="38"/>
      <c r="B17" s="45" t="s">
        <v>25</v>
      </c>
      <c r="C17" s="46"/>
      <c r="D17" s="47"/>
      <c r="E17" s="48">
        <v>1.0</v>
      </c>
      <c r="F17" s="48">
        <f t="shared" ref="F17:L17" si="1">E17+1</f>
        <v>2</v>
      </c>
      <c r="G17" s="48">
        <f t="shared" si="1"/>
        <v>3</v>
      </c>
      <c r="H17" s="48">
        <f t="shared" si="1"/>
        <v>4</v>
      </c>
      <c r="I17" s="48">
        <f t="shared" si="1"/>
        <v>5</v>
      </c>
      <c r="J17" s="48">
        <f t="shared" si="1"/>
        <v>6</v>
      </c>
      <c r="K17" s="48">
        <f t="shared" si="1"/>
        <v>7</v>
      </c>
      <c r="L17" s="48">
        <f t="shared" si="1"/>
        <v>8</v>
      </c>
      <c r="M17" s="48">
        <v>9.0</v>
      </c>
      <c r="N17" s="48">
        <f t="shared" ref="N17:T17" si="2">M17+1</f>
        <v>10</v>
      </c>
      <c r="O17" s="48">
        <f t="shared" si="2"/>
        <v>11</v>
      </c>
      <c r="P17" s="48">
        <f t="shared" si="2"/>
        <v>12</v>
      </c>
      <c r="Q17" s="49">
        <f t="shared" si="2"/>
        <v>13</v>
      </c>
      <c r="R17" s="48">
        <f t="shared" si="2"/>
        <v>14</v>
      </c>
      <c r="S17" s="48">
        <f t="shared" si="2"/>
        <v>15</v>
      </c>
      <c r="T17" s="48">
        <f t="shared" si="2"/>
        <v>16</v>
      </c>
      <c r="U17" s="37"/>
      <c r="V17" s="37"/>
      <c r="W17" s="37"/>
      <c r="X17" s="37"/>
      <c r="Y17" s="37"/>
      <c r="Z17" s="37"/>
    </row>
    <row r="18" ht="15.0" customHeight="1">
      <c r="A18" s="38"/>
      <c r="B18" s="50"/>
      <c r="C18" s="13"/>
      <c r="D18" s="14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51"/>
      <c r="S18" s="51"/>
      <c r="T18" s="51"/>
      <c r="U18" s="37"/>
      <c r="V18" s="37"/>
      <c r="W18" s="37"/>
      <c r="X18" s="37"/>
      <c r="Y18" s="37"/>
      <c r="Z18" s="37"/>
    </row>
    <row r="19" ht="48.75" customHeight="1">
      <c r="A19" s="38"/>
      <c r="B19" s="53" t="s">
        <v>26</v>
      </c>
      <c r="C19" s="54" t="s">
        <v>27</v>
      </c>
      <c r="D19" s="8"/>
      <c r="E19" s="55"/>
      <c r="F19" s="56" t="s">
        <v>28</v>
      </c>
      <c r="G19" s="57"/>
      <c r="H19" s="58"/>
      <c r="I19" s="59"/>
      <c r="J19" s="57"/>
      <c r="K19" s="57"/>
      <c r="L19" s="58"/>
      <c r="M19" s="59"/>
      <c r="N19" s="57"/>
      <c r="O19" s="57"/>
      <c r="P19" s="58"/>
      <c r="Q19" s="60"/>
      <c r="R19" s="57"/>
      <c r="S19" s="57"/>
      <c r="T19" s="58"/>
      <c r="U19" s="37"/>
      <c r="V19" s="37"/>
      <c r="W19" s="37"/>
      <c r="X19" s="37"/>
      <c r="Y19" s="37"/>
      <c r="Z19" s="37"/>
    </row>
    <row r="20" ht="33.0" customHeight="1">
      <c r="A20" s="38"/>
      <c r="B20" s="38"/>
      <c r="C20" s="54" t="s">
        <v>29</v>
      </c>
      <c r="D20" s="8"/>
      <c r="E20" s="61"/>
      <c r="F20" s="62"/>
      <c r="G20" s="63"/>
      <c r="H20" s="64" t="s">
        <v>28</v>
      </c>
      <c r="I20" s="61"/>
      <c r="J20" s="65"/>
      <c r="K20" s="65"/>
      <c r="L20" s="66"/>
      <c r="M20" s="61"/>
      <c r="N20" s="65"/>
      <c r="O20" s="65"/>
      <c r="P20" s="66"/>
      <c r="Q20" s="67"/>
      <c r="R20" s="65"/>
      <c r="S20" s="65"/>
      <c r="T20" s="66"/>
      <c r="U20" s="68"/>
      <c r="V20" s="68"/>
      <c r="W20" s="16"/>
      <c r="X20" s="16"/>
      <c r="Y20" s="16"/>
      <c r="Z20" s="16"/>
    </row>
    <row r="21" ht="42.75" customHeight="1">
      <c r="A21" s="38"/>
      <c r="B21" s="51"/>
      <c r="C21" s="54" t="s">
        <v>30</v>
      </c>
      <c r="D21" s="8"/>
      <c r="E21" s="69"/>
      <c r="F21" s="70"/>
      <c r="G21" s="70"/>
      <c r="H21" s="71"/>
      <c r="I21" s="72"/>
      <c r="J21" s="64" t="s">
        <v>28</v>
      </c>
      <c r="K21" s="73"/>
      <c r="L21" s="74"/>
      <c r="M21" s="69"/>
      <c r="N21" s="73"/>
      <c r="O21" s="73"/>
      <c r="P21" s="74"/>
      <c r="Q21" s="75"/>
      <c r="R21" s="73"/>
      <c r="S21" s="73"/>
      <c r="T21" s="74"/>
      <c r="U21" s="68"/>
      <c r="V21" s="68"/>
      <c r="W21" s="16"/>
      <c r="X21" s="16"/>
      <c r="Y21" s="16"/>
      <c r="Z21" s="16"/>
    </row>
    <row r="22" ht="59.25" customHeight="1">
      <c r="A22" s="38"/>
      <c r="B22" s="76" t="s">
        <v>31</v>
      </c>
      <c r="C22" s="54" t="s">
        <v>32</v>
      </c>
      <c r="D22" s="8"/>
      <c r="E22" s="69"/>
      <c r="F22" s="70"/>
      <c r="G22" s="70"/>
      <c r="H22" s="71"/>
      <c r="I22" s="72"/>
      <c r="J22" s="64" t="s">
        <v>28</v>
      </c>
      <c r="K22" s="73"/>
      <c r="L22" s="74"/>
      <c r="M22" s="69"/>
      <c r="N22" s="73"/>
      <c r="O22" s="73"/>
      <c r="P22" s="74"/>
      <c r="Q22" s="75"/>
      <c r="R22" s="73"/>
      <c r="S22" s="73"/>
      <c r="T22" s="74"/>
      <c r="U22" s="68"/>
      <c r="V22" s="68"/>
      <c r="W22" s="16"/>
      <c r="X22" s="16"/>
      <c r="Y22" s="16"/>
      <c r="Z22" s="16"/>
    </row>
    <row r="23" ht="19.5" customHeight="1">
      <c r="A23" s="38"/>
      <c r="B23" s="77"/>
      <c r="C23" s="78" t="s">
        <v>33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U23" s="68"/>
      <c r="V23" s="68"/>
      <c r="W23" s="16"/>
      <c r="X23" s="16"/>
      <c r="Y23" s="16"/>
      <c r="Z23" s="16"/>
    </row>
    <row r="24" ht="18.0" customHeight="1">
      <c r="A24" s="38"/>
      <c r="B24" s="77"/>
      <c r="C24" s="79" t="s">
        <v>34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  <c r="U24" s="68"/>
      <c r="V24" s="68"/>
      <c r="W24" s="16"/>
      <c r="X24" s="16"/>
      <c r="Y24" s="16"/>
      <c r="Z24" s="16"/>
    </row>
    <row r="25" ht="57.75" customHeight="1">
      <c r="A25" s="38"/>
      <c r="B25" s="77"/>
      <c r="C25" s="80" t="s">
        <v>35</v>
      </c>
      <c r="D25" s="81" t="s">
        <v>36</v>
      </c>
      <c r="E25" s="57"/>
      <c r="F25" s="57"/>
      <c r="G25" s="82"/>
      <c r="H25" s="82"/>
      <c r="I25" s="82"/>
      <c r="J25" s="82"/>
      <c r="K25" s="83"/>
      <c r="L25" s="64" t="s">
        <v>28</v>
      </c>
      <c r="M25" s="57"/>
      <c r="N25" s="57"/>
      <c r="O25" s="57"/>
      <c r="P25" s="57"/>
      <c r="Q25" s="57"/>
      <c r="R25" s="57"/>
      <c r="S25" s="57"/>
      <c r="T25" s="84"/>
      <c r="U25" s="68"/>
      <c r="V25" s="68"/>
      <c r="W25" s="16"/>
      <c r="X25" s="16"/>
      <c r="Y25" s="16"/>
      <c r="Z25" s="16"/>
    </row>
    <row r="26" ht="54.75" customHeight="1">
      <c r="A26" s="38"/>
      <c r="B26" s="77"/>
      <c r="C26" s="85" t="s">
        <v>37</v>
      </c>
      <c r="D26" s="81" t="s">
        <v>38</v>
      </c>
      <c r="E26" s="65"/>
      <c r="F26" s="65"/>
      <c r="G26" s="65"/>
      <c r="H26" s="65"/>
      <c r="I26" s="86"/>
      <c r="J26" s="86"/>
      <c r="K26" s="63"/>
      <c r="L26" s="64" t="s">
        <v>28</v>
      </c>
      <c r="M26" s="65"/>
      <c r="N26" s="65"/>
      <c r="O26" s="65"/>
      <c r="P26" s="65"/>
      <c r="Q26" s="65"/>
      <c r="R26" s="65"/>
      <c r="S26" s="65"/>
      <c r="T26" s="66"/>
      <c r="U26" s="68"/>
      <c r="V26" s="68"/>
      <c r="W26" s="16"/>
      <c r="X26" s="16"/>
      <c r="Y26" s="16"/>
      <c r="Z26" s="16"/>
    </row>
    <row r="27" ht="54.0" customHeight="1">
      <c r="A27" s="38"/>
      <c r="B27" s="77"/>
      <c r="C27" s="87" t="s">
        <v>39</v>
      </c>
      <c r="D27" s="81" t="s">
        <v>40</v>
      </c>
      <c r="E27" s="65"/>
      <c r="F27" s="65"/>
      <c r="G27" s="65"/>
      <c r="H27" s="65"/>
      <c r="I27" s="65"/>
      <c r="J27" s="65"/>
      <c r="K27" s="65"/>
      <c r="L27" s="88"/>
      <c r="M27" s="86"/>
      <c r="N27" s="86"/>
      <c r="O27" s="63"/>
      <c r="P27" s="64" t="s">
        <v>28</v>
      </c>
      <c r="Q27" s="65"/>
      <c r="R27" s="65"/>
      <c r="S27" s="65"/>
      <c r="T27" s="66"/>
      <c r="U27" s="68"/>
      <c r="V27" s="68"/>
      <c r="W27" s="16"/>
      <c r="X27" s="16"/>
      <c r="Y27" s="16"/>
      <c r="Z27" s="16"/>
    </row>
    <row r="28" ht="53.25" customHeight="1">
      <c r="A28" s="38"/>
      <c r="B28" s="77"/>
      <c r="C28" s="89" t="s">
        <v>41</v>
      </c>
      <c r="D28" s="81" t="s">
        <v>42</v>
      </c>
      <c r="E28" s="65"/>
      <c r="F28" s="65"/>
      <c r="G28" s="65"/>
      <c r="H28" s="86"/>
      <c r="I28" s="86"/>
      <c r="J28" s="90"/>
      <c r="K28" s="86"/>
      <c r="L28" s="86"/>
      <c r="M28" s="86"/>
      <c r="N28" s="86"/>
      <c r="O28" s="86"/>
      <c r="P28" s="88"/>
      <c r="Q28" s="86"/>
      <c r="R28" s="63"/>
      <c r="S28" s="64" t="s">
        <v>28</v>
      </c>
      <c r="T28" s="66"/>
      <c r="U28" s="68"/>
      <c r="V28" s="68"/>
      <c r="W28" s="16"/>
      <c r="X28" s="16"/>
      <c r="Y28" s="16"/>
      <c r="Z28" s="16"/>
    </row>
    <row r="29" ht="53.25" customHeight="1">
      <c r="A29" s="38"/>
      <c r="B29" s="77"/>
      <c r="C29" s="91" t="s">
        <v>43</v>
      </c>
      <c r="D29" s="92" t="s">
        <v>44</v>
      </c>
      <c r="E29" s="65"/>
      <c r="F29" s="65"/>
      <c r="G29" s="65"/>
      <c r="H29" s="65"/>
      <c r="I29" s="93"/>
      <c r="J29" s="94"/>
      <c r="K29" s="95"/>
      <c r="L29" s="86"/>
      <c r="M29" s="86"/>
      <c r="N29" s="86"/>
      <c r="O29" s="86"/>
      <c r="P29" s="86"/>
      <c r="Q29" s="86"/>
      <c r="R29" s="63"/>
      <c r="S29" s="64" t="s">
        <v>28</v>
      </c>
      <c r="T29" s="66"/>
      <c r="U29" s="68"/>
      <c r="V29" s="68"/>
      <c r="W29" s="16"/>
      <c r="X29" s="16"/>
      <c r="Y29" s="16"/>
      <c r="Z29" s="16"/>
    </row>
    <row r="30" ht="62.25" customHeight="1">
      <c r="A30" s="38"/>
      <c r="B30" s="96"/>
      <c r="C30" s="97" t="s">
        <v>45</v>
      </c>
      <c r="D30" s="81" t="s">
        <v>46</v>
      </c>
      <c r="E30" s="73"/>
      <c r="F30" s="73"/>
      <c r="G30" s="73"/>
      <c r="H30" s="73"/>
      <c r="I30" s="73"/>
      <c r="J30" s="98"/>
      <c r="K30" s="73"/>
      <c r="L30" s="73"/>
      <c r="M30" s="73"/>
      <c r="N30" s="73"/>
      <c r="O30" s="73"/>
      <c r="P30" s="73"/>
      <c r="Q30" s="70"/>
      <c r="R30" s="99"/>
      <c r="S30" s="64" t="s">
        <v>28</v>
      </c>
      <c r="T30" s="100"/>
      <c r="U30" s="68"/>
      <c r="V30" s="68"/>
      <c r="W30" s="16"/>
      <c r="X30" s="16"/>
      <c r="Y30" s="16"/>
      <c r="Z30" s="16"/>
    </row>
    <row r="31" ht="88.5" customHeight="1">
      <c r="A31" s="38"/>
      <c r="B31" s="101" t="s">
        <v>47</v>
      </c>
      <c r="C31" s="102" t="s">
        <v>48</v>
      </c>
      <c r="D31" s="5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/>
      <c r="R31" s="104"/>
      <c r="S31" s="64" t="s">
        <v>28</v>
      </c>
      <c r="T31" s="105"/>
      <c r="U31" s="16"/>
      <c r="V31" s="68"/>
      <c r="W31" s="16"/>
      <c r="X31" s="16"/>
      <c r="Y31" s="16"/>
      <c r="Z31" s="16"/>
    </row>
    <row r="32" ht="28.5" customHeight="1">
      <c r="A32" s="51"/>
      <c r="B32" s="106" t="s">
        <v>49</v>
      </c>
      <c r="C32" s="7"/>
      <c r="D32" s="8"/>
      <c r="E32" s="75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9"/>
      <c r="S32" s="107"/>
      <c r="T32" s="108" t="s">
        <v>28</v>
      </c>
      <c r="U32" s="9"/>
      <c r="V32" s="9"/>
      <c r="W32" s="9"/>
      <c r="X32" s="9"/>
      <c r="Y32" s="9"/>
      <c r="Z32" s="9"/>
    </row>
    <row r="33" ht="27.75" customHeight="1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9"/>
      <c r="V33" s="9"/>
      <c r="W33" s="9"/>
      <c r="X33" s="9"/>
      <c r="Y33" s="9"/>
      <c r="Z33" s="9"/>
    </row>
    <row r="34" ht="20.25" customHeight="1">
      <c r="A34" s="111" t="s">
        <v>50</v>
      </c>
      <c r="B34" s="2"/>
      <c r="C34" s="2"/>
      <c r="D34" s="2"/>
      <c r="E34" s="2"/>
      <c r="F34" s="2"/>
      <c r="G34" s="2"/>
      <c r="H34" s="3"/>
      <c r="I34" s="112" t="s">
        <v>51</v>
      </c>
      <c r="J34" s="7"/>
      <c r="K34" s="7"/>
      <c r="L34" s="7"/>
      <c r="M34" s="7"/>
      <c r="N34" s="113"/>
      <c r="O34" s="111" t="s">
        <v>52</v>
      </c>
      <c r="P34" s="2"/>
      <c r="Q34" s="2"/>
      <c r="R34" s="2"/>
      <c r="S34" s="2"/>
      <c r="T34" s="3"/>
      <c r="U34" s="9"/>
      <c r="V34" s="9"/>
      <c r="W34" s="9"/>
      <c r="X34" s="9"/>
      <c r="Y34" s="9"/>
      <c r="Z34" s="9"/>
    </row>
    <row r="35" ht="20.25" customHeight="1">
      <c r="A35" s="10"/>
      <c r="H35" s="5"/>
      <c r="I35" s="114" t="s">
        <v>53</v>
      </c>
      <c r="J35" s="115" t="s">
        <v>54</v>
      </c>
      <c r="K35" s="116" t="s">
        <v>55</v>
      </c>
      <c r="L35" s="8"/>
      <c r="M35" s="116" t="s">
        <v>56</v>
      </c>
      <c r="N35" s="8"/>
      <c r="O35" s="10"/>
      <c r="T35" s="5"/>
      <c r="U35" s="9"/>
      <c r="V35" s="9"/>
      <c r="W35" s="9"/>
      <c r="X35" s="9"/>
      <c r="Y35" s="9"/>
      <c r="Z35" s="9"/>
    </row>
    <row r="36" ht="20.25" customHeight="1">
      <c r="A36" s="10"/>
      <c r="H36" s="5"/>
      <c r="I36" s="117" t="s">
        <v>57</v>
      </c>
      <c r="J36" s="118" t="s">
        <v>58</v>
      </c>
      <c r="K36" s="119" t="s">
        <v>59</v>
      </c>
      <c r="L36" s="8"/>
      <c r="M36" s="119" t="s">
        <v>60</v>
      </c>
      <c r="N36" s="113"/>
      <c r="O36" s="10"/>
      <c r="T36" s="5"/>
      <c r="U36" s="9"/>
      <c r="V36" s="9"/>
      <c r="W36" s="9"/>
      <c r="X36" s="9"/>
      <c r="Y36" s="9"/>
      <c r="Z36" s="9"/>
    </row>
    <row r="37" ht="20.25" customHeight="1">
      <c r="A37" s="10"/>
      <c r="H37" s="5"/>
      <c r="I37" s="120" t="s">
        <v>61</v>
      </c>
      <c r="J37" s="121" t="s">
        <v>62</v>
      </c>
      <c r="K37" s="120" t="s">
        <v>61</v>
      </c>
      <c r="L37" s="121" t="s">
        <v>62</v>
      </c>
      <c r="M37" s="120" t="s">
        <v>61</v>
      </c>
      <c r="N37" s="122" t="s">
        <v>62</v>
      </c>
      <c r="O37" s="10"/>
      <c r="T37" s="5"/>
      <c r="U37" s="9"/>
      <c r="V37" s="9"/>
      <c r="W37" s="9"/>
      <c r="X37" s="9"/>
      <c r="Y37" s="9"/>
      <c r="Z37" s="9"/>
    </row>
    <row r="38" ht="20.25" customHeight="1">
      <c r="A38" s="123"/>
      <c r="B38" s="124"/>
      <c r="C38" s="124"/>
      <c r="D38" s="124"/>
      <c r="E38" s="124"/>
      <c r="F38" s="124"/>
      <c r="G38" s="124"/>
      <c r="H38" s="125"/>
      <c r="I38" s="126" t="s">
        <v>63</v>
      </c>
      <c r="J38" s="127"/>
      <c r="K38" s="126" t="s">
        <v>64</v>
      </c>
      <c r="L38" s="128"/>
      <c r="M38" s="129" t="s">
        <v>65</v>
      </c>
      <c r="N38" s="127"/>
      <c r="O38" s="12"/>
      <c r="P38" s="13"/>
      <c r="Q38" s="13"/>
      <c r="R38" s="13"/>
      <c r="S38" s="13"/>
      <c r="T38" s="14"/>
      <c r="U38" s="9"/>
      <c r="V38" s="9"/>
      <c r="W38" s="9"/>
      <c r="X38" s="9"/>
      <c r="Y38" s="9"/>
      <c r="Z38" s="9"/>
    </row>
    <row r="39" ht="20.25" customHeight="1">
      <c r="A39" s="130">
        <v>1.0</v>
      </c>
      <c r="B39" s="131" t="s">
        <v>66</v>
      </c>
      <c r="C39" s="132"/>
      <c r="D39" s="132"/>
      <c r="E39" s="132"/>
      <c r="F39" s="132"/>
      <c r="G39" s="132"/>
      <c r="H39" s="133"/>
      <c r="I39" s="134"/>
      <c r="J39" s="135"/>
      <c r="K39" s="134"/>
      <c r="L39" s="134"/>
      <c r="M39" s="134"/>
      <c r="N39" s="136"/>
      <c r="O39" s="137"/>
      <c r="P39" s="138"/>
      <c r="Q39" s="138"/>
      <c r="R39" s="138"/>
      <c r="S39" s="138"/>
      <c r="T39" s="128"/>
      <c r="U39" s="9"/>
      <c r="V39" s="9"/>
      <c r="W39" s="9"/>
      <c r="X39" s="9"/>
      <c r="Y39" s="9"/>
      <c r="Z39" s="9"/>
    </row>
    <row r="40" ht="20.25" customHeight="1">
      <c r="A40" s="139">
        <f t="shared" ref="A40:A44" si="3">A39+1</f>
        <v>2</v>
      </c>
      <c r="B40" s="140" t="s">
        <v>67</v>
      </c>
      <c r="C40" s="141"/>
      <c r="D40" s="141"/>
      <c r="E40" s="141"/>
      <c r="F40" s="141"/>
      <c r="G40" s="141"/>
      <c r="H40" s="142"/>
      <c r="I40" s="143"/>
      <c r="J40" s="144"/>
      <c r="K40" s="143"/>
      <c r="L40" s="143"/>
      <c r="M40" s="143"/>
      <c r="N40" s="145"/>
      <c r="O40" s="146"/>
      <c r="P40" s="7"/>
      <c r="Q40" s="7"/>
      <c r="R40" s="7"/>
      <c r="S40" s="7"/>
      <c r="T40" s="8"/>
      <c r="U40" s="9"/>
      <c r="V40" s="9"/>
      <c r="W40" s="9"/>
      <c r="X40" s="9"/>
      <c r="Y40" s="9"/>
      <c r="Z40" s="9"/>
    </row>
    <row r="41" ht="20.25" customHeight="1">
      <c r="A41" s="139">
        <f t="shared" si="3"/>
        <v>3</v>
      </c>
      <c r="B41" s="140" t="s">
        <v>68</v>
      </c>
      <c r="C41" s="141"/>
      <c r="D41" s="141"/>
      <c r="E41" s="141"/>
      <c r="F41" s="141"/>
      <c r="G41" s="141"/>
      <c r="H41" s="142"/>
      <c r="I41" s="143"/>
      <c r="J41" s="144"/>
      <c r="K41" s="143"/>
      <c r="L41" s="143"/>
      <c r="M41" s="143"/>
      <c r="N41" s="145"/>
      <c r="O41" s="146"/>
      <c r="P41" s="7"/>
      <c r="Q41" s="7"/>
      <c r="R41" s="7"/>
      <c r="S41" s="7"/>
      <c r="T41" s="8"/>
      <c r="U41" s="9"/>
      <c r="V41" s="9"/>
      <c r="W41" s="9"/>
      <c r="X41" s="9"/>
      <c r="Y41" s="9"/>
      <c r="Z41" s="9"/>
    </row>
    <row r="42" ht="20.25" customHeight="1">
      <c r="A42" s="139">
        <f t="shared" si="3"/>
        <v>4</v>
      </c>
      <c r="B42" s="140" t="s">
        <v>69</v>
      </c>
      <c r="C42" s="141"/>
      <c r="D42" s="141"/>
      <c r="E42" s="141"/>
      <c r="F42" s="141"/>
      <c r="G42" s="141"/>
      <c r="H42" s="142"/>
      <c r="I42" s="143"/>
      <c r="J42" s="144"/>
      <c r="K42" s="143"/>
      <c r="L42" s="143"/>
      <c r="M42" s="143"/>
      <c r="N42" s="145"/>
      <c r="O42" s="146"/>
      <c r="P42" s="7"/>
      <c r="Q42" s="7"/>
      <c r="R42" s="7"/>
      <c r="S42" s="7"/>
      <c r="T42" s="8"/>
      <c r="U42" s="9"/>
      <c r="V42" s="9"/>
      <c r="W42" s="9"/>
      <c r="X42" s="9"/>
      <c r="Y42" s="9"/>
      <c r="Z42" s="9"/>
    </row>
    <row r="43" ht="20.25" customHeight="1">
      <c r="A43" s="139">
        <f t="shared" si="3"/>
        <v>5</v>
      </c>
      <c r="B43" s="140" t="s">
        <v>70</v>
      </c>
      <c r="C43" s="141"/>
      <c r="D43" s="141"/>
      <c r="E43" s="141"/>
      <c r="F43" s="141"/>
      <c r="G43" s="141"/>
      <c r="H43" s="142"/>
      <c r="I43" s="143"/>
      <c r="J43" s="144"/>
      <c r="K43" s="143"/>
      <c r="L43" s="143"/>
      <c r="M43" s="143"/>
      <c r="N43" s="145"/>
      <c r="O43" s="146"/>
      <c r="P43" s="7"/>
      <c r="Q43" s="7"/>
      <c r="R43" s="7"/>
      <c r="S43" s="7"/>
      <c r="T43" s="8"/>
      <c r="U43" s="9"/>
      <c r="V43" s="9"/>
      <c r="W43" s="9"/>
      <c r="X43" s="9"/>
      <c r="Y43" s="9"/>
      <c r="Z43" s="9"/>
    </row>
    <row r="44" ht="20.25" customHeight="1">
      <c r="A44" s="147">
        <f t="shared" si="3"/>
        <v>6</v>
      </c>
      <c r="B44" s="148" t="s">
        <v>71</v>
      </c>
      <c r="C44" s="149"/>
      <c r="D44" s="149"/>
      <c r="E44" s="149"/>
      <c r="F44" s="149"/>
      <c r="G44" s="149"/>
      <c r="H44" s="150"/>
      <c r="I44" s="151"/>
      <c r="J44" s="152"/>
      <c r="K44" s="153"/>
      <c r="L44" s="153"/>
      <c r="M44" s="153"/>
      <c r="N44" s="154"/>
      <c r="O44" s="155"/>
      <c r="P44" s="13"/>
      <c r="Q44" s="13"/>
      <c r="R44" s="13"/>
      <c r="S44" s="13"/>
      <c r="T44" s="14"/>
      <c r="U44" s="9"/>
      <c r="V44" s="9"/>
      <c r="W44" s="9"/>
      <c r="X44" s="9"/>
      <c r="Y44" s="9"/>
      <c r="Z44" s="9"/>
    </row>
    <row r="45" ht="10.5" customHeight="1">
      <c r="A45" s="15"/>
      <c r="U45" s="9"/>
      <c r="V45" s="9"/>
      <c r="W45" s="9"/>
      <c r="X45" s="9"/>
      <c r="Y45" s="9"/>
      <c r="Z45" s="9"/>
    </row>
    <row r="46" ht="22.5" customHeight="1">
      <c r="A46" s="156" t="s">
        <v>72</v>
      </c>
      <c r="B46" s="132"/>
      <c r="C46" s="132"/>
      <c r="D46" s="132"/>
      <c r="E46" s="132"/>
      <c r="F46" s="132"/>
      <c r="G46" s="132"/>
      <c r="H46" s="132"/>
      <c r="I46" s="132"/>
      <c r="J46" s="157"/>
      <c r="K46" s="9"/>
      <c r="L46" s="158" t="s">
        <v>73</v>
      </c>
      <c r="M46" s="159"/>
      <c r="N46" s="159"/>
      <c r="O46" s="159"/>
      <c r="P46" s="159"/>
      <c r="Q46" s="159"/>
      <c r="R46" s="159"/>
      <c r="S46" s="159"/>
      <c r="T46" s="160"/>
      <c r="U46" s="161"/>
      <c r="V46" s="161"/>
      <c r="W46" s="9"/>
      <c r="X46" s="9"/>
      <c r="Y46" s="9"/>
      <c r="Z46" s="9"/>
    </row>
    <row r="47" ht="15.75" customHeight="1">
      <c r="A47" s="162"/>
      <c r="B47" s="142"/>
      <c r="C47" s="163" t="s">
        <v>74</v>
      </c>
      <c r="D47" s="141"/>
      <c r="E47" s="141"/>
      <c r="F47" s="141"/>
      <c r="G47" s="141"/>
      <c r="H47" s="141"/>
      <c r="I47" s="141"/>
      <c r="J47" s="164"/>
      <c r="K47" s="9"/>
      <c r="L47" s="165" t="s">
        <v>75</v>
      </c>
      <c r="M47" s="166"/>
      <c r="N47" s="166"/>
      <c r="O47" s="166"/>
      <c r="P47" s="166"/>
      <c r="Q47" s="166"/>
      <c r="R47" s="166"/>
      <c r="S47" s="166"/>
      <c r="T47" s="167"/>
      <c r="U47" s="161"/>
      <c r="V47" s="161"/>
      <c r="W47" s="9"/>
      <c r="X47" s="9"/>
      <c r="Y47" s="9"/>
      <c r="Z47" s="9"/>
    </row>
    <row r="48" ht="15.75" customHeight="1">
      <c r="A48" s="168"/>
      <c r="B48" s="142"/>
      <c r="C48" s="163" t="s">
        <v>76</v>
      </c>
      <c r="D48" s="141"/>
      <c r="E48" s="141"/>
      <c r="F48" s="141"/>
      <c r="G48" s="141"/>
      <c r="H48" s="141"/>
      <c r="I48" s="141"/>
      <c r="J48" s="164"/>
      <c r="K48" s="9"/>
      <c r="L48" s="169" t="s">
        <v>77</v>
      </c>
      <c r="M48" s="170"/>
      <c r="N48" s="170"/>
      <c r="O48" s="170"/>
      <c r="P48" s="170"/>
      <c r="Q48" s="170"/>
      <c r="R48" s="170"/>
      <c r="S48" s="170"/>
      <c r="T48" s="171"/>
      <c r="U48" s="9"/>
      <c r="V48" s="9"/>
      <c r="W48" s="9"/>
      <c r="X48" s="9"/>
      <c r="Y48" s="9"/>
      <c r="Z48" s="9"/>
    </row>
    <row r="49" ht="15.0" customHeight="1">
      <c r="A49" s="172"/>
      <c r="B49" s="142"/>
      <c r="C49" s="163" t="s">
        <v>78</v>
      </c>
      <c r="D49" s="141"/>
      <c r="E49" s="141"/>
      <c r="F49" s="141"/>
      <c r="G49" s="141"/>
      <c r="H49" s="141"/>
      <c r="I49" s="141"/>
      <c r="J49" s="164"/>
      <c r="K49" s="9"/>
      <c r="L49" s="161"/>
      <c r="M49" s="161"/>
      <c r="N49" s="161"/>
      <c r="O49" s="161"/>
      <c r="P49" s="161"/>
      <c r="Q49" s="161"/>
      <c r="R49" s="161"/>
      <c r="S49" s="161"/>
      <c r="T49" s="161"/>
      <c r="U49" s="9"/>
      <c r="V49" s="9"/>
      <c r="W49" s="9"/>
      <c r="X49" s="9"/>
      <c r="Y49" s="9"/>
      <c r="Z49" s="9"/>
    </row>
    <row r="50" ht="14.25" customHeight="1">
      <c r="A50" s="173"/>
      <c r="B50" s="142"/>
      <c r="C50" s="163" t="s">
        <v>79</v>
      </c>
      <c r="D50" s="141"/>
      <c r="E50" s="141"/>
      <c r="F50" s="141"/>
      <c r="G50" s="141"/>
      <c r="H50" s="141"/>
      <c r="I50" s="141"/>
      <c r="J50" s="164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7.25" customHeight="1">
      <c r="A51" s="174"/>
      <c r="B51" s="150"/>
      <c r="C51" s="175" t="s">
        <v>80</v>
      </c>
      <c r="D51" s="149"/>
      <c r="E51" s="149"/>
      <c r="F51" s="149"/>
      <c r="G51" s="149"/>
      <c r="H51" s="149"/>
      <c r="I51" s="149"/>
      <c r="J51" s="176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8.75" customHeight="1">
      <c r="A52" s="177"/>
      <c r="T52" s="5"/>
      <c r="U52" s="9"/>
      <c r="V52" s="9"/>
      <c r="W52" s="9"/>
      <c r="X52" s="9"/>
      <c r="Y52" s="9"/>
      <c r="Z52" s="9"/>
    </row>
    <row r="53" ht="39.75" customHeight="1">
      <c r="A53" s="178" t="s">
        <v>81</v>
      </c>
      <c r="B53" s="7"/>
      <c r="C53" s="7"/>
      <c r="D53" s="7"/>
      <c r="E53" s="8"/>
      <c r="F53" s="179" t="s">
        <v>82</v>
      </c>
      <c r="G53" s="7"/>
      <c r="H53" s="7"/>
      <c r="I53" s="7"/>
      <c r="J53" s="8"/>
      <c r="K53" s="178" t="s">
        <v>83</v>
      </c>
      <c r="L53" s="7"/>
      <c r="M53" s="7"/>
      <c r="N53" s="7"/>
      <c r="O53" s="8"/>
      <c r="P53" s="178" t="s">
        <v>84</v>
      </c>
      <c r="Q53" s="7"/>
      <c r="R53" s="7"/>
      <c r="S53" s="7"/>
      <c r="T53" s="8"/>
      <c r="U53" s="9"/>
      <c r="V53" s="9"/>
      <c r="W53" s="9"/>
      <c r="X53" s="9"/>
      <c r="Y53" s="9"/>
      <c r="Z53" s="9"/>
    </row>
    <row r="54" ht="49.5" customHeight="1">
      <c r="A54" s="180"/>
      <c r="B54" s="7"/>
      <c r="C54" s="7"/>
      <c r="D54" s="7"/>
      <c r="E54" s="8"/>
      <c r="F54" s="180"/>
      <c r="G54" s="7"/>
      <c r="H54" s="7"/>
      <c r="I54" s="7"/>
      <c r="J54" s="8"/>
      <c r="K54" s="180"/>
      <c r="L54" s="7"/>
      <c r="M54" s="7"/>
      <c r="N54" s="7"/>
      <c r="O54" s="8"/>
      <c r="P54" s="180"/>
      <c r="Q54" s="7"/>
      <c r="R54" s="7"/>
      <c r="S54" s="7"/>
      <c r="T54" s="8"/>
      <c r="U54" s="9"/>
      <c r="V54" s="9"/>
      <c r="W54" s="9"/>
      <c r="X54" s="9"/>
      <c r="Y54" s="9"/>
      <c r="Z54" s="9"/>
    </row>
    <row r="55" ht="14.25" customHeight="1">
      <c r="A55" s="9"/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4.25" customHeight="1">
      <c r="A56" s="9"/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4.25" customHeight="1">
      <c r="A57" s="9"/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4.25" customHeight="1">
      <c r="A58" s="9"/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4.25" customHeight="1">
      <c r="A59" s="9"/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4.25" customHeight="1">
      <c r="A60" s="9"/>
      <c r="B60" s="16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4.25" customHeight="1">
      <c r="A61" s="9"/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4.25" customHeight="1">
      <c r="A62" s="9"/>
      <c r="B62" s="1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4.25" customHeight="1">
      <c r="A63" s="9"/>
      <c r="B63" s="16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9"/>
      <c r="B64" s="16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4.25" customHeight="1">
      <c r="A65" s="9"/>
      <c r="B65" s="16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4.25" customHeight="1">
      <c r="A66" s="9"/>
      <c r="B66" s="16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4.25" customHeight="1">
      <c r="A67" s="9"/>
      <c r="B67" s="16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4.25" customHeight="1">
      <c r="A68" s="9"/>
      <c r="B68" s="16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4.25" customHeight="1">
      <c r="A69" s="9"/>
      <c r="B69" s="16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9"/>
      <c r="B70" s="16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4.25" customHeight="1">
      <c r="A71" s="9"/>
      <c r="B71" s="16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4.25" customHeight="1">
      <c r="A72" s="9"/>
      <c r="B72" s="16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4.25" customHeight="1">
      <c r="A73" s="9"/>
      <c r="B73" s="16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9"/>
      <c r="B74" s="16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4.25" customHeight="1">
      <c r="A75" s="9"/>
      <c r="B75" s="16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4.25" customHeight="1">
      <c r="A76" s="9"/>
      <c r="B76" s="16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4.25" customHeight="1">
      <c r="A77" s="9"/>
      <c r="B77" s="16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4.25" customHeight="1">
      <c r="A78" s="9"/>
      <c r="B78" s="16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9"/>
      <c r="B79" s="16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4.25" customHeight="1">
      <c r="A80" s="9"/>
      <c r="B80" s="16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4.25" customHeight="1">
      <c r="A81" s="9"/>
      <c r="B81" s="16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4.25" customHeight="1">
      <c r="A82" s="9"/>
      <c r="B82" s="16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4.25" customHeight="1">
      <c r="A83" s="9"/>
      <c r="B83" s="16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4.25" customHeight="1">
      <c r="A84" s="9"/>
      <c r="B84" s="16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4.25" customHeight="1">
      <c r="A85" s="9"/>
      <c r="B85" s="16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4.25" customHeight="1">
      <c r="A86" s="9"/>
      <c r="B86" s="16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4.25" customHeight="1">
      <c r="A87" s="9"/>
      <c r="B87" s="16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9"/>
      <c r="B88" s="16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4.25" customHeight="1">
      <c r="A89" s="9"/>
      <c r="B89" s="16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4.25" customHeight="1">
      <c r="A90" s="9"/>
      <c r="B90" s="16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4.25" customHeight="1">
      <c r="A91" s="9"/>
      <c r="B91" s="16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4.25" customHeight="1">
      <c r="A92" s="9"/>
      <c r="B92" s="16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4.25" customHeight="1">
      <c r="A93" s="9"/>
      <c r="B93" s="16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4.25" customHeight="1">
      <c r="A94" s="9"/>
      <c r="B94" s="16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4.25" customHeight="1">
      <c r="A95" s="9"/>
      <c r="B95" s="16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4.25" customHeight="1">
      <c r="A96" s="9"/>
      <c r="B96" s="16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4.25" customHeight="1">
      <c r="A97" s="9"/>
      <c r="B97" s="16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4.25" customHeight="1">
      <c r="A98" s="9"/>
      <c r="B98" s="16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4.25" customHeight="1">
      <c r="A99" s="9"/>
      <c r="B99" s="16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4.25" customHeight="1">
      <c r="A100" s="9"/>
      <c r="B100" s="16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4.25" customHeight="1">
      <c r="A101" s="9"/>
      <c r="B101" s="16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4.25" customHeight="1">
      <c r="A102" s="9"/>
      <c r="B102" s="16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4.25" customHeight="1">
      <c r="A103" s="9"/>
      <c r="B103" s="16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9"/>
      <c r="B104" s="16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4.25" customHeight="1">
      <c r="A105" s="9"/>
      <c r="B105" s="16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4.25" customHeight="1">
      <c r="A106" s="9"/>
      <c r="B106" s="16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4.25" customHeight="1">
      <c r="A107" s="9"/>
      <c r="B107" s="16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9"/>
      <c r="B108" s="16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4.25" customHeight="1">
      <c r="A109" s="9"/>
      <c r="B109" s="16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4.25" customHeight="1">
      <c r="A110" s="9"/>
      <c r="B110" s="16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4.25" customHeight="1">
      <c r="A111" s="9"/>
      <c r="B111" s="16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9"/>
      <c r="B112" s="16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4.25" customHeight="1">
      <c r="A113" s="9"/>
      <c r="B113" s="16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4.25" customHeight="1">
      <c r="A114" s="9"/>
      <c r="B114" s="16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4.25" customHeight="1">
      <c r="A115" s="9"/>
      <c r="B115" s="16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4.25" customHeight="1">
      <c r="A116" s="9"/>
      <c r="B116" s="16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4.25" customHeight="1">
      <c r="A117" s="9"/>
      <c r="B117" s="16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4.25" customHeight="1">
      <c r="A118" s="9"/>
      <c r="B118" s="16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4.25" customHeight="1">
      <c r="A119" s="9"/>
      <c r="B119" s="16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4.25" customHeight="1">
      <c r="A120" s="9"/>
      <c r="B120" s="16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4.25" customHeight="1">
      <c r="A121" s="9"/>
      <c r="B121" s="16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9"/>
      <c r="B122" s="16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4.25" customHeight="1">
      <c r="A123" s="9"/>
      <c r="B123" s="16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4.25" customHeight="1">
      <c r="A124" s="9"/>
      <c r="B124" s="16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4.25" customHeight="1">
      <c r="A125" s="9"/>
      <c r="B125" s="16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4.25" customHeight="1">
      <c r="A126" s="9"/>
      <c r="B126" s="16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4.25" customHeight="1">
      <c r="A127" s="9"/>
      <c r="B127" s="16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9"/>
      <c r="B128" s="16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4.25" customHeight="1">
      <c r="A129" s="9"/>
      <c r="B129" s="16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9"/>
      <c r="B130" s="16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4.25" customHeight="1">
      <c r="A131" s="9"/>
      <c r="B131" s="16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4.25" customHeight="1">
      <c r="A132" s="9"/>
      <c r="B132" s="16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9"/>
      <c r="B133" s="16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4.25" customHeight="1">
      <c r="A134" s="9"/>
      <c r="B134" s="16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4.25" customHeight="1">
      <c r="A135" s="9"/>
      <c r="B135" s="16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4.25" customHeight="1">
      <c r="A136" s="9"/>
      <c r="B136" s="16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4.25" customHeight="1">
      <c r="A137" s="9"/>
      <c r="B137" s="16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9"/>
      <c r="B138" s="16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4.25" customHeight="1">
      <c r="A139" s="9"/>
      <c r="B139" s="16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4.25" customHeight="1">
      <c r="A140" s="9"/>
      <c r="B140" s="16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4.25" customHeight="1">
      <c r="A141" s="9"/>
      <c r="B141" s="16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4.25" customHeight="1">
      <c r="A142" s="9"/>
      <c r="B142" s="16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4.25" customHeight="1">
      <c r="A143" s="9"/>
      <c r="B143" s="16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9"/>
      <c r="B144" s="16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4.25" customHeight="1">
      <c r="A145" s="9"/>
      <c r="B145" s="16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9"/>
      <c r="B146" s="16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4.25" customHeight="1">
      <c r="A147" s="9"/>
      <c r="B147" s="16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4.25" customHeight="1">
      <c r="A148" s="9"/>
      <c r="B148" s="16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4.25" customHeight="1">
      <c r="A149" s="9"/>
      <c r="B149" s="16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>
      <c r="A150" s="9"/>
      <c r="B150" s="16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4.25" customHeight="1">
      <c r="A151" s="9"/>
      <c r="B151" s="16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4.25" customHeight="1">
      <c r="A152" s="9"/>
      <c r="B152" s="16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4.25" customHeight="1">
      <c r="A153" s="9"/>
      <c r="B153" s="16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4.25" customHeight="1">
      <c r="A154" s="9"/>
      <c r="B154" s="16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4.25" customHeight="1">
      <c r="A155" s="9"/>
      <c r="B155" s="16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4.25" customHeight="1">
      <c r="A156" s="9"/>
      <c r="B156" s="16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4.25" customHeight="1">
      <c r="A157" s="9"/>
      <c r="B157" s="16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4.25" customHeight="1">
      <c r="A158" s="9"/>
      <c r="B158" s="16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4.25" customHeight="1">
      <c r="A159" s="9"/>
      <c r="B159" s="16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4.25" customHeight="1">
      <c r="A160" s="9"/>
      <c r="B160" s="16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4.25" customHeight="1">
      <c r="A161" s="9"/>
      <c r="B161" s="16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4.25" customHeight="1">
      <c r="A162" s="9"/>
      <c r="B162" s="16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4.25" customHeight="1">
      <c r="A163" s="9"/>
      <c r="B163" s="16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4.25" customHeight="1">
      <c r="A164" s="9"/>
      <c r="B164" s="16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4.25" customHeight="1">
      <c r="A165" s="9"/>
      <c r="B165" s="16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4.25" customHeight="1">
      <c r="A166" s="9"/>
      <c r="B166" s="16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4.25" customHeight="1">
      <c r="A167" s="9"/>
      <c r="B167" s="16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4.25" customHeight="1">
      <c r="A168" s="9"/>
      <c r="B168" s="16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4.25" customHeight="1">
      <c r="A169" s="9"/>
      <c r="B169" s="16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4.25" customHeight="1">
      <c r="A170" s="9"/>
      <c r="B170" s="16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4.25" customHeight="1">
      <c r="A171" s="9"/>
      <c r="B171" s="16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4.25" customHeight="1">
      <c r="A172" s="9"/>
      <c r="B172" s="16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4.25" customHeight="1">
      <c r="A173" s="9"/>
      <c r="B173" s="16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4.25" customHeight="1">
      <c r="A174" s="9"/>
      <c r="B174" s="16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4.25" customHeight="1">
      <c r="A175" s="9"/>
      <c r="B175" s="16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4.25" customHeight="1">
      <c r="A176" s="9"/>
      <c r="B176" s="16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4.25" customHeight="1">
      <c r="A177" s="9"/>
      <c r="B177" s="16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4.25" customHeight="1">
      <c r="A178" s="9"/>
      <c r="B178" s="16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4.25" customHeight="1">
      <c r="A179" s="9"/>
      <c r="B179" s="16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4.25" customHeight="1">
      <c r="A180" s="9"/>
      <c r="B180" s="16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4.25" customHeight="1">
      <c r="A181" s="9"/>
      <c r="B181" s="16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4.25" customHeight="1">
      <c r="A182" s="9"/>
      <c r="B182" s="16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4.25" customHeight="1">
      <c r="A183" s="9"/>
      <c r="B183" s="16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4.25" customHeight="1">
      <c r="A184" s="9"/>
      <c r="B184" s="16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4.25" customHeight="1">
      <c r="A185" s="9"/>
      <c r="B185" s="16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4.25" customHeight="1">
      <c r="A186" s="9"/>
      <c r="B186" s="16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4.25" customHeight="1">
      <c r="A187" s="9"/>
      <c r="B187" s="16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4.25" customHeight="1">
      <c r="A188" s="9"/>
      <c r="B188" s="16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4.25" customHeight="1">
      <c r="A189" s="9"/>
      <c r="B189" s="16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4.25" customHeight="1">
      <c r="A190" s="9"/>
      <c r="B190" s="16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4.25" customHeight="1">
      <c r="A191" s="9"/>
      <c r="B191" s="16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4.25" customHeight="1">
      <c r="A192" s="9"/>
      <c r="B192" s="16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4.25" customHeight="1">
      <c r="A193" s="9"/>
      <c r="B193" s="16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4.25" customHeight="1">
      <c r="A194" s="9"/>
      <c r="B194" s="16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4.25" customHeight="1">
      <c r="A195" s="9"/>
      <c r="B195" s="16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4.25" customHeight="1">
      <c r="A196" s="9"/>
      <c r="B196" s="16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4.25" customHeight="1">
      <c r="A197" s="9"/>
      <c r="B197" s="16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4.25" customHeight="1">
      <c r="A198" s="9"/>
      <c r="B198" s="16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4.25" customHeight="1">
      <c r="A199" s="9"/>
      <c r="B199" s="16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4.25" customHeight="1">
      <c r="A200" s="9"/>
      <c r="B200" s="16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4.25" customHeight="1">
      <c r="A201" s="9"/>
      <c r="B201" s="16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4.25" customHeight="1">
      <c r="A202" s="9"/>
      <c r="B202" s="16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4.25" customHeight="1">
      <c r="A203" s="9"/>
      <c r="B203" s="16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4.25" customHeight="1">
      <c r="A204" s="9"/>
      <c r="B204" s="16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4.25" customHeight="1">
      <c r="A205" s="9"/>
      <c r="B205" s="16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4.25" customHeight="1">
      <c r="A206" s="9"/>
      <c r="B206" s="16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4.25" customHeight="1">
      <c r="A207" s="9"/>
      <c r="B207" s="16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4.25" customHeight="1">
      <c r="A208" s="9"/>
      <c r="B208" s="16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4.25" customHeight="1">
      <c r="A209" s="9"/>
      <c r="B209" s="16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4.25" customHeight="1">
      <c r="A210" s="9"/>
      <c r="B210" s="16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4.25" customHeight="1">
      <c r="A211" s="9"/>
      <c r="B211" s="16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4.25" customHeight="1">
      <c r="A212" s="9"/>
      <c r="B212" s="16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4.25" customHeight="1">
      <c r="A213" s="9"/>
      <c r="B213" s="16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4.25" customHeight="1">
      <c r="A214" s="9"/>
      <c r="B214" s="16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4.25" customHeight="1">
      <c r="A215" s="9"/>
      <c r="B215" s="16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4.25" customHeight="1">
      <c r="A216" s="9"/>
      <c r="B216" s="16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4.25" customHeight="1">
      <c r="A217" s="9"/>
      <c r="B217" s="16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4.25" customHeight="1">
      <c r="A218" s="9"/>
      <c r="B218" s="16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4.25" customHeight="1">
      <c r="A219" s="9"/>
      <c r="B219" s="16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4.25" customHeight="1">
      <c r="A220" s="9"/>
      <c r="B220" s="16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4.25" customHeight="1">
      <c r="A221" s="9"/>
      <c r="B221" s="16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4.25" customHeight="1">
      <c r="A222" s="9"/>
      <c r="B222" s="16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4.25" customHeight="1">
      <c r="A223" s="9"/>
      <c r="B223" s="16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4.25" customHeight="1">
      <c r="A224" s="9"/>
      <c r="B224" s="16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4.25" customHeight="1">
      <c r="A225" s="9"/>
      <c r="B225" s="16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4.25" customHeight="1">
      <c r="A226" s="9"/>
      <c r="B226" s="16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4.25" customHeight="1">
      <c r="A227" s="9"/>
      <c r="B227" s="16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4.25" customHeight="1">
      <c r="A228" s="9"/>
      <c r="B228" s="16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4.25" customHeight="1">
      <c r="A229" s="9"/>
      <c r="B229" s="16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4.25" customHeight="1">
      <c r="A230" s="9"/>
      <c r="B230" s="16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4.25" customHeight="1">
      <c r="A231" s="9"/>
      <c r="B231" s="16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4.25" customHeight="1">
      <c r="A232" s="9"/>
      <c r="B232" s="16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4.25" customHeight="1">
      <c r="A233" s="9"/>
      <c r="B233" s="16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4.25" customHeight="1">
      <c r="A234" s="9"/>
      <c r="B234" s="16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4.25" customHeight="1">
      <c r="A235" s="9"/>
      <c r="B235" s="16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4.25" customHeight="1">
      <c r="A236" s="9"/>
      <c r="B236" s="16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4.25" customHeight="1">
      <c r="A237" s="9"/>
      <c r="B237" s="16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4.25" customHeight="1">
      <c r="A238" s="9"/>
      <c r="B238" s="16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4.25" customHeight="1">
      <c r="A239" s="9"/>
      <c r="B239" s="16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4.25" customHeight="1">
      <c r="A240" s="9"/>
      <c r="B240" s="16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4.25" customHeight="1">
      <c r="A241" s="9"/>
      <c r="B241" s="16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4.25" customHeight="1">
      <c r="A242" s="9"/>
      <c r="B242" s="16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4.25" customHeight="1">
      <c r="A243" s="9"/>
      <c r="B243" s="16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4.25" customHeight="1">
      <c r="A244" s="9"/>
      <c r="B244" s="16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4.25" customHeight="1">
      <c r="A245" s="9"/>
      <c r="B245" s="16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4.25" customHeight="1">
      <c r="A246" s="9"/>
      <c r="B246" s="16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4.25" customHeight="1">
      <c r="A247" s="9"/>
      <c r="B247" s="16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4.25" customHeight="1">
      <c r="A248" s="9"/>
      <c r="B248" s="16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4.25" customHeight="1">
      <c r="A249" s="9"/>
      <c r="B249" s="16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4.25" customHeight="1">
      <c r="A250" s="9"/>
      <c r="B250" s="16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4.25" customHeight="1">
      <c r="A251" s="9"/>
      <c r="B251" s="16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4.25" customHeight="1">
      <c r="A252" s="9"/>
      <c r="B252" s="16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4.25" customHeight="1">
      <c r="A253" s="9"/>
      <c r="B253" s="16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4.25" customHeight="1">
      <c r="A254" s="9"/>
      <c r="B254" s="16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4.25" customHeight="1">
      <c r="A255" s="9"/>
      <c r="B255" s="16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4.25" customHeight="1">
      <c r="A256" s="9"/>
      <c r="B256" s="16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4.25" customHeight="1">
      <c r="A257" s="9"/>
      <c r="B257" s="16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4.25" customHeight="1">
      <c r="A258" s="9"/>
      <c r="B258" s="16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4.25" customHeight="1">
      <c r="A259" s="9"/>
      <c r="B259" s="16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4.25" customHeight="1">
      <c r="A260" s="9"/>
      <c r="B260" s="16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4.25" customHeight="1">
      <c r="A261" s="9"/>
      <c r="B261" s="16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4.25" customHeight="1">
      <c r="A262" s="9"/>
      <c r="B262" s="16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4.25" customHeight="1">
      <c r="A263" s="9"/>
      <c r="B263" s="16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4.25" customHeight="1">
      <c r="A264" s="9"/>
      <c r="B264" s="16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4.25" customHeight="1">
      <c r="A265" s="9"/>
      <c r="B265" s="16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4.25" customHeight="1">
      <c r="A266" s="9"/>
      <c r="B266" s="16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4.25" customHeight="1">
      <c r="A267" s="9"/>
      <c r="B267" s="16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4.25" customHeight="1">
      <c r="A268" s="9"/>
      <c r="B268" s="16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4.25" customHeight="1">
      <c r="A269" s="9"/>
      <c r="B269" s="16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4.25" customHeight="1">
      <c r="A270" s="9"/>
      <c r="B270" s="16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4.25" customHeight="1">
      <c r="A271" s="9"/>
      <c r="B271" s="16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4.25" customHeight="1">
      <c r="A272" s="9"/>
      <c r="B272" s="16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4.25" customHeight="1">
      <c r="A273" s="9"/>
      <c r="B273" s="16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4.25" customHeight="1">
      <c r="A274" s="9"/>
      <c r="B274" s="16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4.25" customHeight="1">
      <c r="A275" s="9"/>
      <c r="B275" s="16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4.25" customHeight="1">
      <c r="A276" s="9"/>
      <c r="B276" s="16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4.25" customHeight="1">
      <c r="A277" s="9"/>
      <c r="B277" s="16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4.25" customHeight="1">
      <c r="A278" s="9"/>
      <c r="B278" s="16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4.25" customHeight="1">
      <c r="A279" s="9"/>
      <c r="B279" s="16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4.25" customHeight="1">
      <c r="A280" s="9"/>
      <c r="B280" s="16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4.25" customHeight="1">
      <c r="A281" s="9"/>
      <c r="B281" s="16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4.25" customHeight="1">
      <c r="A282" s="9"/>
      <c r="B282" s="16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4.25" customHeight="1">
      <c r="A283" s="9"/>
      <c r="B283" s="16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4.25" customHeight="1">
      <c r="A284" s="9"/>
      <c r="B284" s="16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4.25" customHeight="1">
      <c r="A285" s="9"/>
      <c r="B285" s="16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4.25" customHeight="1">
      <c r="A286" s="9"/>
      <c r="B286" s="16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4.25" customHeight="1">
      <c r="A287" s="9"/>
      <c r="B287" s="16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4.25" customHeight="1">
      <c r="A288" s="9"/>
      <c r="B288" s="16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4.25" customHeight="1">
      <c r="A289" s="9"/>
      <c r="B289" s="16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4.25" customHeight="1">
      <c r="A290" s="9"/>
      <c r="B290" s="16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4.25" customHeight="1">
      <c r="A291" s="9"/>
      <c r="B291" s="16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4.25" customHeight="1">
      <c r="A292" s="9"/>
      <c r="B292" s="16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4.25" customHeight="1">
      <c r="A293" s="9"/>
      <c r="B293" s="16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4.25" customHeight="1">
      <c r="A294" s="9"/>
      <c r="B294" s="16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4.25" customHeight="1">
      <c r="A295" s="9"/>
      <c r="B295" s="16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4.25" customHeight="1">
      <c r="A296" s="9"/>
      <c r="B296" s="16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4.25" customHeight="1">
      <c r="A297" s="9"/>
      <c r="B297" s="16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4.25" customHeight="1">
      <c r="A298" s="9"/>
      <c r="B298" s="16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4.25" customHeight="1">
      <c r="A299" s="9"/>
      <c r="B299" s="16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4.25" customHeight="1">
      <c r="A300" s="9"/>
      <c r="B300" s="16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4.25" customHeight="1">
      <c r="A301" s="9"/>
      <c r="B301" s="16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4.25" customHeight="1">
      <c r="A302" s="9"/>
      <c r="B302" s="16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4.25" customHeight="1">
      <c r="A303" s="9"/>
      <c r="B303" s="16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4.25" customHeight="1">
      <c r="A304" s="9"/>
      <c r="B304" s="16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4.25" customHeight="1">
      <c r="A305" s="9"/>
      <c r="B305" s="16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4.25" customHeight="1">
      <c r="A306" s="9"/>
      <c r="B306" s="16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4.25" customHeight="1">
      <c r="A307" s="9"/>
      <c r="B307" s="16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4.25" customHeight="1">
      <c r="A308" s="9"/>
      <c r="B308" s="16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4.25" customHeight="1">
      <c r="A309" s="9"/>
      <c r="B309" s="16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4.25" customHeight="1">
      <c r="A310" s="9"/>
      <c r="B310" s="16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4.25" customHeight="1">
      <c r="A311" s="9"/>
      <c r="B311" s="16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4.25" customHeight="1">
      <c r="A312" s="9"/>
      <c r="B312" s="16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4.25" customHeight="1">
      <c r="A313" s="9"/>
      <c r="B313" s="16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4.25" customHeight="1">
      <c r="A314" s="9"/>
      <c r="B314" s="16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4.25" customHeight="1">
      <c r="A315" s="9"/>
      <c r="B315" s="16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4.25" customHeight="1">
      <c r="A316" s="9"/>
      <c r="B316" s="16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4.25" customHeight="1">
      <c r="A317" s="9"/>
      <c r="B317" s="16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4.25" customHeight="1">
      <c r="A318" s="9"/>
      <c r="B318" s="16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4.25" customHeight="1">
      <c r="A319" s="9"/>
      <c r="B319" s="16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4.25" customHeight="1">
      <c r="A320" s="9"/>
      <c r="B320" s="16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4.25" customHeight="1">
      <c r="A321" s="9"/>
      <c r="B321" s="16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4.25" customHeight="1">
      <c r="A322" s="9"/>
      <c r="B322" s="16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4.25" customHeight="1">
      <c r="A323" s="9"/>
      <c r="B323" s="16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4.25" customHeight="1">
      <c r="A324" s="9"/>
      <c r="B324" s="16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4.25" customHeight="1">
      <c r="A325" s="9"/>
      <c r="B325" s="16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4.25" customHeight="1">
      <c r="A326" s="9"/>
      <c r="B326" s="16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4.25" customHeight="1">
      <c r="A327" s="9"/>
      <c r="B327" s="16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4.25" customHeight="1">
      <c r="A328" s="9"/>
      <c r="B328" s="16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4.25" customHeight="1">
      <c r="A329" s="9"/>
      <c r="B329" s="16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4.25" customHeight="1">
      <c r="A330" s="9"/>
      <c r="B330" s="16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4.25" customHeight="1">
      <c r="A331" s="9"/>
      <c r="B331" s="16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4.25" customHeight="1">
      <c r="A332" s="9"/>
      <c r="B332" s="16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4.25" customHeight="1">
      <c r="A333" s="9"/>
      <c r="B333" s="16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4.25" customHeight="1">
      <c r="A334" s="9"/>
      <c r="B334" s="16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4.25" customHeight="1">
      <c r="A335" s="9"/>
      <c r="B335" s="16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4.25" customHeight="1">
      <c r="A336" s="9"/>
      <c r="B336" s="16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4.25" customHeight="1">
      <c r="A337" s="9"/>
      <c r="B337" s="16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4.25" customHeight="1">
      <c r="A338" s="9"/>
      <c r="B338" s="16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4.25" customHeight="1">
      <c r="A339" s="9"/>
      <c r="B339" s="16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4.25" customHeight="1">
      <c r="A340" s="9"/>
      <c r="B340" s="16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4.25" customHeight="1">
      <c r="A341" s="9"/>
      <c r="B341" s="16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4.25" customHeight="1">
      <c r="A342" s="9"/>
      <c r="B342" s="16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4.25" customHeight="1">
      <c r="A343" s="9"/>
      <c r="B343" s="16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4.25" customHeight="1">
      <c r="A344" s="9"/>
      <c r="B344" s="16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4.25" customHeight="1">
      <c r="A345" s="9"/>
      <c r="B345" s="16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4.25" customHeight="1">
      <c r="A346" s="9"/>
      <c r="B346" s="16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4.25" customHeight="1">
      <c r="A347" s="9"/>
      <c r="B347" s="16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4.25" customHeight="1">
      <c r="A348" s="9"/>
      <c r="B348" s="16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4.25" customHeight="1">
      <c r="A349" s="9"/>
      <c r="B349" s="16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4.25" customHeight="1">
      <c r="A350" s="9"/>
      <c r="B350" s="16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4.25" customHeight="1">
      <c r="A351" s="9"/>
      <c r="B351" s="16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4.25" customHeight="1">
      <c r="A352" s="9"/>
      <c r="B352" s="16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4.25" customHeight="1">
      <c r="A353" s="9"/>
      <c r="B353" s="16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4.25" customHeight="1">
      <c r="A354" s="9"/>
      <c r="B354" s="16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4.25" customHeight="1">
      <c r="A355" s="9"/>
      <c r="B355" s="16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4.25" customHeight="1">
      <c r="A356" s="9"/>
      <c r="B356" s="16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4.25" customHeight="1">
      <c r="A357" s="9"/>
      <c r="B357" s="16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4.25" customHeight="1">
      <c r="A358" s="9"/>
      <c r="B358" s="16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4.25" customHeight="1">
      <c r="A359" s="9"/>
      <c r="B359" s="16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4.25" customHeight="1">
      <c r="A360" s="9"/>
      <c r="B360" s="16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4.25" customHeight="1">
      <c r="A361" s="9"/>
      <c r="B361" s="16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4.25" customHeight="1">
      <c r="A362" s="9"/>
      <c r="B362" s="16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4.25" customHeight="1">
      <c r="A363" s="9"/>
      <c r="B363" s="16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4.25" customHeight="1">
      <c r="A364" s="9"/>
      <c r="B364" s="16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4.25" customHeight="1">
      <c r="A365" s="9"/>
      <c r="B365" s="16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4.25" customHeight="1">
      <c r="A366" s="9"/>
      <c r="B366" s="16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4.25" customHeight="1">
      <c r="A367" s="9"/>
      <c r="B367" s="16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4.25" customHeight="1">
      <c r="A368" s="9"/>
      <c r="B368" s="16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4.25" customHeight="1">
      <c r="A369" s="9"/>
      <c r="B369" s="16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4.25" customHeight="1">
      <c r="A370" s="9"/>
      <c r="B370" s="16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4.25" customHeight="1">
      <c r="A371" s="9"/>
      <c r="B371" s="16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4.25" customHeight="1">
      <c r="A372" s="9"/>
      <c r="B372" s="16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4.25" customHeight="1">
      <c r="A373" s="9"/>
      <c r="B373" s="16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4.25" customHeight="1">
      <c r="A374" s="9"/>
      <c r="B374" s="16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4.25" customHeight="1">
      <c r="A375" s="9"/>
      <c r="B375" s="16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4.25" customHeight="1">
      <c r="A376" s="9"/>
      <c r="B376" s="16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4.25" customHeight="1">
      <c r="A377" s="9"/>
      <c r="B377" s="16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4.25" customHeight="1">
      <c r="A378" s="9"/>
      <c r="B378" s="16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4.25" customHeight="1">
      <c r="A379" s="9"/>
      <c r="B379" s="16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4.25" customHeight="1">
      <c r="A380" s="9"/>
      <c r="B380" s="16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4.25" customHeight="1">
      <c r="A381" s="9"/>
      <c r="B381" s="16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4.25" customHeight="1">
      <c r="A382" s="9"/>
      <c r="B382" s="16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4.25" customHeight="1">
      <c r="A383" s="9"/>
      <c r="B383" s="16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4.25" customHeight="1">
      <c r="A384" s="9"/>
      <c r="B384" s="16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4.25" customHeight="1">
      <c r="A385" s="9"/>
      <c r="B385" s="16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4.25" customHeight="1">
      <c r="A386" s="9"/>
      <c r="B386" s="16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4.25" customHeight="1">
      <c r="A387" s="9"/>
      <c r="B387" s="16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4.25" customHeight="1">
      <c r="A388" s="9"/>
      <c r="B388" s="16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4.25" customHeight="1">
      <c r="A389" s="9"/>
      <c r="B389" s="16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4.25" customHeight="1">
      <c r="A390" s="9"/>
      <c r="B390" s="16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4.25" customHeight="1">
      <c r="A391" s="9"/>
      <c r="B391" s="16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4.25" customHeight="1">
      <c r="A392" s="9"/>
      <c r="B392" s="16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4.25" customHeight="1">
      <c r="A393" s="9"/>
      <c r="B393" s="16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4.25" customHeight="1">
      <c r="A394" s="9"/>
      <c r="B394" s="16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4.25" customHeight="1">
      <c r="A395" s="9"/>
      <c r="B395" s="16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4.25" customHeight="1">
      <c r="A396" s="9"/>
      <c r="B396" s="16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4.25" customHeight="1">
      <c r="A397" s="9"/>
      <c r="B397" s="16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4.25" customHeight="1">
      <c r="A398" s="9"/>
      <c r="B398" s="16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4.25" customHeight="1">
      <c r="A399" s="9"/>
      <c r="B399" s="16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4.25" customHeight="1">
      <c r="A400" s="9"/>
      <c r="B400" s="16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4.25" customHeight="1">
      <c r="A401" s="9"/>
      <c r="B401" s="16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4.25" customHeight="1">
      <c r="A402" s="9"/>
      <c r="B402" s="16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4.25" customHeight="1">
      <c r="A403" s="9"/>
      <c r="B403" s="16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4.25" customHeight="1">
      <c r="A404" s="9"/>
      <c r="B404" s="16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4.25" customHeight="1">
      <c r="A405" s="9"/>
      <c r="B405" s="16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4.25" customHeight="1">
      <c r="A406" s="9"/>
      <c r="B406" s="16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4.25" customHeight="1">
      <c r="A407" s="9"/>
      <c r="B407" s="16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4.25" customHeight="1">
      <c r="A408" s="9"/>
      <c r="B408" s="16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4.25" customHeight="1">
      <c r="A409" s="9"/>
      <c r="B409" s="16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4.25" customHeight="1">
      <c r="A410" s="9"/>
      <c r="B410" s="16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4.25" customHeight="1">
      <c r="A411" s="9"/>
      <c r="B411" s="16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4.25" customHeight="1">
      <c r="A412" s="9"/>
      <c r="B412" s="16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4.25" customHeight="1">
      <c r="A413" s="9"/>
      <c r="B413" s="16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4.25" customHeight="1">
      <c r="A414" s="9"/>
      <c r="B414" s="16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4.25" customHeight="1">
      <c r="A415" s="9"/>
      <c r="B415" s="16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4.25" customHeight="1">
      <c r="A416" s="9"/>
      <c r="B416" s="16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4.25" customHeight="1">
      <c r="A417" s="9"/>
      <c r="B417" s="16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4.25" customHeight="1">
      <c r="A418" s="9"/>
      <c r="B418" s="16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4.25" customHeight="1">
      <c r="A419" s="9"/>
      <c r="B419" s="16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4.25" customHeight="1">
      <c r="A420" s="9"/>
      <c r="B420" s="16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4.25" customHeight="1">
      <c r="A421" s="9"/>
      <c r="B421" s="16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4.25" customHeight="1">
      <c r="A422" s="9"/>
      <c r="B422" s="16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4.25" customHeight="1">
      <c r="A423" s="9"/>
      <c r="B423" s="16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4.25" customHeight="1">
      <c r="A424" s="9"/>
      <c r="B424" s="16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4.25" customHeight="1">
      <c r="A425" s="9"/>
      <c r="B425" s="16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4.25" customHeight="1">
      <c r="A426" s="9"/>
      <c r="B426" s="16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4.25" customHeight="1">
      <c r="A427" s="9"/>
      <c r="B427" s="16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4.25" customHeight="1">
      <c r="A428" s="9"/>
      <c r="B428" s="16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4.25" customHeight="1">
      <c r="A429" s="9"/>
      <c r="B429" s="16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4.25" customHeight="1">
      <c r="A430" s="9"/>
      <c r="B430" s="16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4.25" customHeight="1">
      <c r="A431" s="9"/>
      <c r="B431" s="16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4.25" customHeight="1">
      <c r="A432" s="9"/>
      <c r="B432" s="16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4.25" customHeight="1">
      <c r="A433" s="9"/>
      <c r="B433" s="16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4.25" customHeight="1">
      <c r="A434" s="9"/>
      <c r="B434" s="16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4.25" customHeight="1">
      <c r="A435" s="9"/>
      <c r="B435" s="16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4.25" customHeight="1">
      <c r="A436" s="9"/>
      <c r="B436" s="16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4.25" customHeight="1">
      <c r="A437" s="9"/>
      <c r="B437" s="16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4.25" customHeight="1">
      <c r="A438" s="9"/>
      <c r="B438" s="16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4.25" customHeight="1">
      <c r="A439" s="9"/>
      <c r="B439" s="16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4.25" customHeight="1">
      <c r="A440" s="9"/>
      <c r="B440" s="16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4.25" customHeight="1">
      <c r="A441" s="9"/>
      <c r="B441" s="16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4.25" customHeight="1">
      <c r="A442" s="9"/>
      <c r="B442" s="16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4.25" customHeight="1">
      <c r="A443" s="9"/>
      <c r="B443" s="16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4.25" customHeight="1">
      <c r="A444" s="9"/>
      <c r="B444" s="16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4.25" customHeight="1">
      <c r="A445" s="9"/>
      <c r="B445" s="16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4.25" customHeight="1">
      <c r="A446" s="9"/>
      <c r="B446" s="16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4.25" customHeight="1">
      <c r="A447" s="9"/>
      <c r="B447" s="16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4.25" customHeight="1">
      <c r="A448" s="9"/>
      <c r="B448" s="16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4.25" customHeight="1">
      <c r="A449" s="9"/>
      <c r="B449" s="16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4.25" customHeight="1">
      <c r="A450" s="9"/>
      <c r="B450" s="16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4.25" customHeight="1">
      <c r="A451" s="9"/>
      <c r="B451" s="16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4.25" customHeight="1">
      <c r="A452" s="9"/>
      <c r="B452" s="16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4.25" customHeight="1">
      <c r="A453" s="9"/>
      <c r="B453" s="16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4.25" customHeight="1">
      <c r="A454" s="9"/>
      <c r="B454" s="16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4.25" customHeight="1">
      <c r="A455" s="9"/>
      <c r="B455" s="16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4.25" customHeight="1">
      <c r="A456" s="9"/>
      <c r="B456" s="16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4.25" customHeight="1">
      <c r="A457" s="9"/>
      <c r="B457" s="16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4.25" customHeight="1">
      <c r="A458" s="9"/>
      <c r="B458" s="16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4.25" customHeight="1">
      <c r="A459" s="9"/>
      <c r="B459" s="16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4.25" customHeight="1">
      <c r="A460" s="9"/>
      <c r="B460" s="16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4.25" customHeight="1">
      <c r="A461" s="9"/>
      <c r="B461" s="16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4.25" customHeight="1">
      <c r="A462" s="9"/>
      <c r="B462" s="16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4.25" customHeight="1">
      <c r="A463" s="9"/>
      <c r="B463" s="16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4.25" customHeight="1">
      <c r="A464" s="9"/>
      <c r="B464" s="16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4.25" customHeight="1">
      <c r="A465" s="9"/>
      <c r="B465" s="16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4.25" customHeight="1">
      <c r="A466" s="9"/>
      <c r="B466" s="16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4.25" customHeight="1">
      <c r="A467" s="9"/>
      <c r="B467" s="16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4.25" customHeight="1">
      <c r="A468" s="9"/>
      <c r="B468" s="16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4.25" customHeight="1">
      <c r="A469" s="9"/>
      <c r="B469" s="16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4.25" customHeight="1">
      <c r="A470" s="9"/>
      <c r="B470" s="16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4.25" customHeight="1">
      <c r="A471" s="9"/>
      <c r="B471" s="16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4.25" customHeight="1">
      <c r="A472" s="9"/>
      <c r="B472" s="16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4.25" customHeight="1">
      <c r="A473" s="9"/>
      <c r="B473" s="16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4.25" customHeight="1">
      <c r="A474" s="9"/>
      <c r="B474" s="16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4.25" customHeight="1">
      <c r="A475" s="9"/>
      <c r="B475" s="16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4.25" customHeight="1">
      <c r="A476" s="9"/>
      <c r="B476" s="16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4.25" customHeight="1">
      <c r="A477" s="9"/>
      <c r="B477" s="16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4.25" customHeight="1">
      <c r="A478" s="9"/>
      <c r="B478" s="16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4.25" customHeight="1">
      <c r="A479" s="9"/>
      <c r="B479" s="16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4.25" customHeight="1">
      <c r="A480" s="9"/>
      <c r="B480" s="16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4.25" customHeight="1">
      <c r="A481" s="9"/>
      <c r="B481" s="16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4.25" customHeight="1">
      <c r="A482" s="9"/>
      <c r="B482" s="16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4.25" customHeight="1">
      <c r="A483" s="9"/>
      <c r="B483" s="16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4.25" customHeight="1">
      <c r="A484" s="9"/>
      <c r="B484" s="16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4.25" customHeight="1">
      <c r="A485" s="9"/>
      <c r="B485" s="16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4.25" customHeight="1">
      <c r="A486" s="9"/>
      <c r="B486" s="16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4.25" customHeight="1">
      <c r="A487" s="9"/>
      <c r="B487" s="16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4.25" customHeight="1">
      <c r="A488" s="9"/>
      <c r="B488" s="16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4.25" customHeight="1">
      <c r="A489" s="9"/>
      <c r="B489" s="16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4.25" customHeight="1">
      <c r="A490" s="9"/>
      <c r="B490" s="16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4.25" customHeight="1">
      <c r="A491" s="9"/>
      <c r="B491" s="16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4.25" customHeight="1">
      <c r="A492" s="9"/>
      <c r="B492" s="16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4.25" customHeight="1">
      <c r="A493" s="9"/>
      <c r="B493" s="16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4.25" customHeight="1">
      <c r="A494" s="9"/>
      <c r="B494" s="16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4.25" customHeight="1">
      <c r="A495" s="9"/>
      <c r="B495" s="16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4.25" customHeight="1">
      <c r="A496" s="9"/>
      <c r="B496" s="16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4.25" customHeight="1">
      <c r="A497" s="9"/>
      <c r="B497" s="16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4.25" customHeight="1">
      <c r="A498" s="9"/>
      <c r="B498" s="16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4.25" customHeight="1">
      <c r="A499" s="9"/>
      <c r="B499" s="16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4.25" customHeight="1">
      <c r="A500" s="9"/>
      <c r="B500" s="16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4.25" customHeight="1">
      <c r="A501" s="9"/>
      <c r="B501" s="16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4.25" customHeight="1">
      <c r="A502" s="9"/>
      <c r="B502" s="16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4.25" customHeight="1">
      <c r="A503" s="9"/>
      <c r="B503" s="16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4.25" customHeight="1">
      <c r="A504" s="9"/>
      <c r="B504" s="16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4.25" customHeight="1">
      <c r="A505" s="9"/>
      <c r="B505" s="16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4.25" customHeight="1">
      <c r="A506" s="9"/>
      <c r="B506" s="16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4.25" customHeight="1">
      <c r="A507" s="9"/>
      <c r="B507" s="16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4.25" customHeight="1">
      <c r="A508" s="9"/>
      <c r="B508" s="16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4.25" customHeight="1">
      <c r="A509" s="9"/>
      <c r="B509" s="16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4.25" customHeight="1">
      <c r="A510" s="9"/>
      <c r="B510" s="16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4.25" customHeight="1">
      <c r="A511" s="9"/>
      <c r="B511" s="16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4.25" customHeight="1">
      <c r="A512" s="9"/>
      <c r="B512" s="16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4.25" customHeight="1">
      <c r="A513" s="9"/>
      <c r="B513" s="16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4.25" customHeight="1">
      <c r="A514" s="9"/>
      <c r="B514" s="16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4.25" customHeight="1">
      <c r="A515" s="9"/>
      <c r="B515" s="16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4.25" customHeight="1">
      <c r="A516" s="9"/>
      <c r="B516" s="16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4.25" customHeight="1">
      <c r="A517" s="9"/>
      <c r="B517" s="16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4.25" customHeight="1">
      <c r="A518" s="9"/>
      <c r="B518" s="16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4.25" customHeight="1">
      <c r="A519" s="9"/>
      <c r="B519" s="16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4.25" customHeight="1">
      <c r="A520" s="9"/>
      <c r="B520" s="16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4.25" customHeight="1">
      <c r="A521" s="9"/>
      <c r="B521" s="16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4.25" customHeight="1">
      <c r="A522" s="9"/>
      <c r="B522" s="16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4.25" customHeight="1">
      <c r="A523" s="9"/>
      <c r="B523" s="16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4.25" customHeight="1">
      <c r="A524" s="9"/>
      <c r="B524" s="16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4.25" customHeight="1">
      <c r="A525" s="9"/>
      <c r="B525" s="16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4.25" customHeight="1">
      <c r="A526" s="9"/>
      <c r="B526" s="16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4.25" customHeight="1">
      <c r="A527" s="9"/>
      <c r="B527" s="16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4.25" customHeight="1">
      <c r="A528" s="9"/>
      <c r="B528" s="16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4.25" customHeight="1">
      <c r="A529" s="9"/>
      <c r="B529" s="16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4.25" customHeight="1">
      <c r="A530" s="9"/>
      <c r="B530" s="16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4.25" customHeight="1">
      <c r="A531" s="9"/>
      <c r="B531" s="16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4.25" customHeight="1">
      <c r="A532" s="9"/>
      <c r="B532" s="16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4.25" customHeight="1">
      <c r="A533" s="9"/>
      <c r="B533" s="16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4.25" customHeight="1">
      <c r="A534" s="9"/>
      <c r="B534" s="16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4.25" customHeight="1">
      <c r="A535" s="9"/>
      <c r="B535" s="16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4.25" customHeight="1">
      <c r="A536" s="9"/>
      <c r="B536" s="16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4.25" customHeight="1">
      <c r="A537" s="9"/>
      <c r="B537" s="16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4.25" customHeight="1">
      <c r="A538" s="9"/>
      <c r="B538" s="16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4.25" customHeight="1">
      <c r="A539" s="9"/>
      <c r="B539" s="16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4.25" customHeight="1">
      <c r="A540" s="9"/>
      <c r="B540" s="16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4.25" customHeight="1">
      <c r="A541" s="9"/>
      <c r="B541" s="16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4.25" customHeight="1">
      <c r="A542" s="9"/>
      <c r="B542" s="16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4.25" customHeight="1">
      <c r="A543" s="9"/>
      <c r="B543" s="16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4.25" customHeight="1">
      <c r="A544" s="9"/>
      <c r="B544" s="16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4.25" customHeight="1">
      <c r="A545" s="9"/>
      <c r="B545" s="16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4.25" customHeight="1">
      <c r="A546" s="9"/>
      <c r="B546" s="16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4.25" customHeight="1">
      <c r="A547" s="9"/>
      <c r="B547" s="16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4.25" customHeight="1">
      <c r="A548" s="9"/>
      <c r="B548" s="16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4.25" customHeight="1">
      <c r="A549" s="9"/>
      <c r="B549" s="16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4.25" customHeight="1">
      <c r="A550" s="9"/>
      <c r="B550" s="16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4.25" customHeight="1">
      <c r="A551" s="9"/>
      <c r="B551" s="16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4.25" customHeight="1">
      <c r="A552" s="9"/>
      <c r="B552" s="16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4.25" customHeight="1">
      <c r="A553" s="9"/>
      <c r="B553" s="16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4.25" customHeight="1">
      <c r="A554" s="9"/>
      <c r="B554" s="16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4.25" customHeight="1">
      <c r="A555" s="9"/>
      <c r="B555" s="16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4.25" customHeight="1">
      <c r="A556" s="9"/>
      <c r="B556" s="16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4.25" customHeight="1">
      <c r="A557" s="9"/>
      <c r="B557" s="16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4.25" customHeight="1">
      <c r="A558" s="9"/>
      <c r="B558" s="16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4.25" customHeight="1">
      <c r="A559" s="9"/>
      <c r="B559" s="16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4.25" customHeight="1">
      <c r="A560" s="9"/>
      <c r="B560" s="16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4.25" customHeight="1">
      <c r="A561" s="9"/>
      <c r="B561" s="16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4.25" customHeight="1">
      <c r="A562" s="9"/>
      <c r="B562" s="16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4.25" customHeight="1">
      <c r="A563" s="9"/>
      <c r="B563" s="16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4.25" customHeight="1">
      <c r="A564" s="9"/>
      <c r="B564" s="16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4.25" customHeight="1">
      <c r="A565" s="9"/>
      <c r="B565" s="16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4.25" customHeight="1">
      <c r="A566" s="9"/>
      <c r="B566" s="16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4.25" customHeight="1">
      <c r="A567" s="9"/>
      <c r="B567" s="16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4.25" customHeight="1">
      <c r="A568" s="9"/>
      <c r="B568" s="16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4.25" customHeight="1">
      <c r="A569" s="9"/>
      <c r="B569" s="16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4.25" customHeight="1">
      <c r="A570" s="9"/>
      <c r="B570" s="16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4.25" customHeight="1">
      <c r="A571" s="9"/>
      <c r="B571" s="16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4.25" customHeight="1">
      <c r="A572" s="9"/>
      <c r="B572" s="16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4.25" customHeight="1">
      <c r="A573" s="9"/>
      <c r="B573" s="16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4.25" customHeight="1">
      <c r="A574" s="9"/>
      <c r="B574" s="16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4.25" customHeight="1">
      <c r="A575" s="9"/>
      <c r="B575" s="16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4.25" customHeight="1">
      <c r="A576" s="9"/>
      <c r="B576" s="16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4.25" customHeight="1">
      <c r="A577" s="9"/>
      <c r="B577" s="16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4.25" customHeight="1">
      <c r="A578" s="9"/>
      <c r="B578" s="16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4.25" customHeight="1">
      <c r="A579" s="9"/>
      <c r="B579" s="16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4.25" customHeight="1">
      <c r="A580" s="9"/>
      <c r="B580" s="16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4.25" customHeight="1">
      <c r="A581" s="9"/>
      <c r="B581" s="16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4.25" customHeight="1">
      <c r="A582" s="9"/>
      <c r="B582" s="16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4.25" customHeight="1">
      <c r="A583" s="9"/>
      <c r="B583" s="16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4.25" customHeight="1">
      <c r="A584" s="9"/>
      <c r="B584" s="16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4.25" customHeight="1">
      <c r="A585" s="9"/>
      <c r="B585" s="16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4.25" customHeight="1">
      <c r="A586" s="9"/>
      <c r="B586" s="16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4.25" customHeight="1">
      <c r="A587" s="9"/>
      <c r="B587" s="16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4.25" customHeight="1">
      <c r="A588" s="9"/>
      <c r="B588" s="16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4.25" customHeight="1">
      <c r="A589" s="9"/>
      <c r="B589" s="16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4.25" customHeight="1">
      <c r="A590" s="9"/>
      <c r="B590" s="16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4.25" customHeight="1">
      <c r="A591" s="9"/>
      <c r="B591" s="16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4.25" customHeight="1">
      <c r="A592" s="9"/>
      <c r="B592" s="16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4.25" customHeight="1">
      <c r="A593" s="9"/>
      <c r="B593" s="16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4.25" customHeight="1">
      <c r="A594" s="9"/>
      <c r="B594" s="16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4.25" customHeight="1">
      <c r="A595" s="9"/>
      <c r="B595" s="16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4.25" customHeight="1">
      <c r="A596" s="9"/>
      <c r="B596" s="16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4.25" customHeight="1">
      <c r="A597" s="9"/>
      <c r="B597" s="16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4.25" customHeight="1">
      <c r="A598" s="9"/>
      <c r="B598" s="16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4.25" customHeight="1">
      <c r="A599" s="9"/>
      <c r="B599" s="16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4.25" customHeight="1">
      <c r="A600" s="9"/>
      <c r="B600" s="16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4.25" customHeight="1">
      <c r="A601" s="9"/>
      <c r="B601" s="16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4.25" customHeight="1">
      <c r="A602" s="9"/>
      <c r="B602" s="16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4.25" customHeight="1">
      <c r="A603" s="9"/>
      <c r="B603" s="16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4.25" customHeight="1">
      <c r="A604" s="9"/>
      <c r="B604" s="16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4.25" customHeight="1">
      <c r="A605" s="9"/>
      <c r="B605" s="16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4.25" customHeight="1">
      <c r="A606" s="9"/>
      <c r="B606" s="16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4.25" customHeight="1">
      <c r="A607" s="9"/>
      <c r="B607" s="16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4.25" customHeight="1">
      <c r="A608" s="9"/>
      <c r="B608" s="16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4.25" customHeight="1">
      <c r="A609" s="9"/>
      <c r="B609" s="16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4.25" customHeight="1">
      <c r="A610" s="9"/>
      <c r="B610" s="16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4.25" customHeight="1">
      <c r="A611" s="9"/>
      <c r="B611" s="16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4.25" customHeight="1">
      <c r="A612" s="9"/>
      <c r="B612" s="16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4.25" customHeight="1">
      <c r="A613" s="9"/>
      <c r="B613" s="16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4.25" customHeight="1">
      <c r="A614" s="9"/>
      <c r="B614" s="16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4.25" customHeight="1">
      <c r="A615" s="9"/>
      <c r="B615" s="16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4.25" customHeight="1">
      <c r="A616" s="9"/>
      <c r="B616" s="16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4.25" customHeight="1">
      <c r="A617" s="9"/>
      <c r="B617" s="16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4.25" customHeight="1">
      <c r="A618" s="9"/>
      <c r="B618" s="16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4.25" customHeight="1">
      <c r="A619" s="9"/>
      <c r="B619" s="16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4.25" customHeight="1">
      <c r="A620" s="9"/>
      <c r="B620" s="16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4.25" customHeight="1">
      <c r="A621" s="9"/>
      <c r="B621" s="16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4.25" customHeight="1">
      <c r="A622" s="9"/>
      <c r="B622" s="16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4.25" customHeight="1">
      <c r="A623" s="9"/>
      <c r="B623" s="16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4.25" customHeight="1">
      <c r="A624" s="9"/>
      <c r="B624" s="16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4.25" customHeight="1">
      <c r="A625" s="9"/>
      <c r="B625" s="16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4.25" customHeight="1">
      <c r="A626" s="9"/>
      <c r="B626" s="16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4.25" customHeight="1">
      <c r="A627" s="9"/>
      <c r="B627" s="16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4.25" customHeight="1">
      <c r="A628" s="9"/>
      <c r="B628" s="16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4.25" customHeight="1">
      <c r="A629" s="9"/>
      <c r="B629" s="16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4.25" customHeight="1">
      <c r="A630" s="9"/>
      <c r="B630" s="16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4.25" customHeight="1">
      <c r="A631" s="9"/>
      <c r="B631" s="16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4.25" customHeight="1">
      <c r="A632" s="9"/>
      <c r="B632" s="16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4.25" customHeight="1">
      <c r="A633" s="9"/>
      <c r="B633" s="16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4.25" customHeight="1">
      <c r="A634" s="9"/>
      <c r="B634" s="16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4.25" customHeight="1">
      <c r="A635" s="9"/>
      <c r="B635" s="16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4.25" customHeight="1">
      <c r="A636" s="9"/>
      <c r="B636" s="16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4.25" customHeight="1">
      <c r="A637" s="9"/>
      <c r="B637" s="16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4.25" customHeight="1">
      <c r="A638" s="9"/>
      <c r="B638" s="16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4.25" customHeight="1">
      <c r="A639" s="9"/>
      <c r="B639" s="16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4.25" customHeight="1">
      <c r="A640" s="9"/>
      <c r="B640" s="16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4.25" customHeight="1">
      <c r="A641" s="9"/>
      <c r="B641" s="16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4.25" customHeight="1">
      <c r="A642" s="9"/>
      <c r="B642" s="16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4.25" customHeight="1">
      <c r="A643" s="9"/>
      <c r="B643" s="16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4.25" customHeight="1">
      <c r="A644" s="9"/>
      <c r="B644" s="16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4.25" customHeight="1">
      <c r="A645" s="9"/>
      <c r="B645" s="16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4.25" customHeight="1">
      <c r="A646" s="9"/>
      <c r="B646" s="16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4.25" customHeight="1">
      <c r="A647" s="9"/>
      <c r="B647" s="16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4.25" customHeight="1">
      <c r="A648" s="9"/>
      <c r="B648" s="16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4.25" customHeight="1">
      <c r="A649" s="9"/>
      <c r="B649" s="16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4.25" customHeight="1">
      <c r="A650" s="9"/>
      <c r="B650" s="16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4.25" customHeight="1">
      <c r="A651" s="9"/>
      <c r="B651" s="16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4.25" customHeight="1">
      <c r="A652" s="9"/>
      <c r="B652" s="16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4.25" customHeight="1">
      <c r="A653" s="9"/>
      <c r="B653" s="16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4.25" customHeight="1">
      <c r="A654" s="9"/>
      <c r="B654" s="16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4.25" customHeight="1">
      <c r="A655" s="9"/>
      <c r="B655" s="16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4.25" customHeight="1">
      <c r="A656" s="9"/>
      <c r="B656" s="16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4.25" customHeight="1">
      <c r="A657" s="9"/>
      <c r="B657" s="16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4.25" customHeight="1">
      <c r="A658" s="9"/>
      <c r="B658" s="16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4.25" customHeight="1">
      <c r="A659" s="9"/>
      <c r="B659" s="16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4.25" customHeight="1">
      <c r="A660" s="9"/>
      <c r="B660" s="16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4.25" customHeight="1">
      <c r="A661" s="9"/>
      <c r="B661" s="16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4.25" customHeight="1">
      <c r="A662" s="9"/>
      <c r="B662" s="16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4.25" customHeight="1">
      <c r="A663" s="9"/>
      <c r="B663" s="16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4.25" customHeight="1">
      <c r="A664" s="9"/>
      <c r="B664" s="16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4.25" customHeight="1">
      <c r="A665" s="9"/>
      <c r="B665" s="16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4.25" customHeight="1">
      <c r="A666" s="9"/>
      <c r="B666" s="16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4.25" customHeight="1">
      <c r="A667" s="9"/>
      <c r="B667" s="16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4.25" customHeight="1">
      <c r="A668" s="9"/>
      <c r="B668" s="16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4.25" customHeight="1">
      <c r="A669" s="9"/>
      <c r="B669" s="16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4.25" customHeight="1">
      <c r="A670" s="9"/>
      <c r="B670" s="16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4.25" customHeight="1">
      <c r="A671" s="9"/>
      <c r="B671" s="16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4.25" customHeight="1">
      <c r="A672" s="9"/>
      <c r="B672" s="16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4.25" customHeight="1">
      <c r="A673" s="9"/>
      <c r="B673" s="16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4.25" customHeight="1">
      <c r="A674" s="9"/>
      <c r="B674" s="16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4.25" customHeight="1">
      <c r="A675" s="9"/>
      <c r="B675" s="16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4.25" customHeight="1">
      <c r="A676" s="9"/>
      <c r="B676" s="16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4.25" customHeight="1">
      <c r="A677" s="9"/>
      <c r="B677" s="16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4.25" customHeight="1">
      <c r="A678" s="9"/>
      <c r="B678" s="16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4.25" customHeight="1">
      <c r="A679" s="9"/>
      <c r="B679" s="16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4.25" customHeight="1">
      <c r="A680" s="9"/>
      <c r="B680" s="16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4.25" customHeight="1">
      <c r="A681" s="9"/>
      <c r="B681" s="16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4.25" customHeight="1">
      <c r="A682" s="9"/>
      <c r="B682" s="16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4.25" customHeight="1">
      <c r="A683" s="9"/>
      <c r="B683" s="16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4.25" customHeight="1">
      <c r="A684" s="9"/>
      <c r="B684" s="16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4.25" customHeight="1">
      <c r="A685" s="9"/>
      <c r="B685" s="16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4.25" customHeight="1">
      <c r="A686" s="9"/>
      <c r="B686" s="16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4.25" customHeight="1">
      <c r="A687" s="9"/>
      <c r="B687" s="16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4.25" customHeight="1">
      <c r="A688" s="9"/>
      <c r="B688" s="16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4.25" customHeight="1">
      <c r="A689" s="9"/>
      <c r="B689" s="16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4.25" customHeight="1">
      <c r="A690" s="9"/>
      <c r="B690" s="16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4.25" customHeight="1">
      <c r="A691" s="9"/>
      <c r="B691" s="16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4.25" customHeight="1">
      <c r="A692" s="9"/>
      <c r="B692" s="16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4.25" customHeight="1">
      <c r="A693" s="9"/>
      <c r="B693" s="16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4.25" customHeight="1">
      <c r="A694" s="9"/>
      <c r="B694" s="16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4.25" customHeight="1">
      <c r="A695" s="9"/>
      <c r="B695" s="16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4.25" customHeight="1">
      <c r="A696" s="9"/>
      <c r="B696" s="16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4.25" customHeight="1">
      <c r="A697" s="9"/>
      <c r="B697" s="16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4.25" customHeight="1">
      <c r="A698" s="9"/>
      <c r="B698" s="16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4.25" customHeight="1">
      <c r="A699" s="9"/>
      <c r="B699" s="16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4.25" customHeight="1">
      <c r="A700" s="9"/>
      <c r="B700" s="16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4.25" customHeight="1">
      <c r="A701" s="9"/>
      <c r="B701" s="16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4.25" customHeight="1">
      <c r="A702" s="9"/>
      <c r="B702" s="16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4.25" customHeight="1">
      <c r="A703" s="9"/>
      <c r="B703" s="16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4.25" customHeight="1">
      <c r="A704" s="9"/>
      <c r="B704" s="16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4.25" customHeight="1">
      <c r="A705" s="9"/>
      <c r="B705" s="16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4.25" customHeight="1">
      <c r="A706" s="9"/>
      <c r="B706" s="16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4.25" customHeight="1">
      <c r="A707" s="9"/>
      <c r="B707" s="16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4.25" customHeight="1">
      <c r="A708" s="9"/>
      <c r="B708" s="16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4.25" customHeight="1">
      <c r="A709" s="9"/>
      <c r="B709" s="16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4.25" customHeight="1">
      <c r="A710" s="9"/>
      <c r="B710" s="16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4.25" customHeight="1">
      <c r="A711" s="9"/>
      <c r="B711" s="16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4.25" customHeight="1">
      <c r="A712" s="9"/>
      <c r="B712" s="16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4.25" customHeight="1">
      <c r="A713" s="9"/>
      <c r="B713" s="16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4.25" customHeight="1">
      <c r="A714" s="9"/>
      <c r="B714" s="16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4.25" customHeight="1">
      <c r="A715" s="9"/>
      <c r="B715" s="16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4.25" customHeight="1">
      <c r="A716" s="9"/>
      <c r="B716" s="16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4.25" customHeight="1">
      <c r="A717" s="9"/>
      <c r="B717" s="16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4.25" customHeight="1">
      <c r="A718" s="9"/>
      <c r="B718" s="16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4.25" customHeight="1">
      <c r="A719" s="9"/>
      <c r="B719" s="16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4.25" customHeight="1">
      <c r="A720" s="9"/>
      <c r="B720" s="16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4.25" customHeight="1">
      <c r="A721" s="9"/>
      <c r="B721" s="16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4.25" customHeight="1">
      <c r="A722" s="9"/>
      <c r="B722" s="16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4.25" customHeight="1">
      <c r="A723" s="9"/>
      <c r="B723" s="16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4.25" customHeight="1">
      <c r="A724" s="9"/>
      <c r="B724" s="16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4.25" customHeight="1">
      <c r="A725" s="9"/>
      <c r="B725" s="16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4.25" customHeight="1">
      <c r="A726" s="9"/>
      <c r="B726" s="16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4.25" customHeight="1">
      <c r="A727" s="9"/>
      <c r="B727" s="16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4.25" customHeight="1">
      <c r="A728" s="9"/>
      <c r="B728" s="16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4.25" customHeight="1">
      <c r="A729" s="9"/>
      <c r="B729" s="16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4.25" customHeight="1">
      <c r="A730" s="9"/>
      <c r="B730" s="16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4.25" customHeight="1">
      <c r="A731" s="9"/>
      <c r="B731" s="16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4.25" customHeight="1">
      <c r="A732" s="9"/>
      <c r="B732" s="16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4.25" customHeight="1">
      <c r="A733" s="9"/>
      <c r="B733" s="16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4.25" customHeight="1">
      <c r="A734" s="9"/>
      <c r="B734" s="16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4.25" customHeight="1">
      <c r="A735" s="9"/>
      <c r="B735" s="16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4.25" customHeight="1">
      <c r="A736" s="9"/>
      <c r="B736" s="16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4.25" customHeight="1">
      <c r="A737" s="9"/>
      <c r="B737" s="16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4.25" customHeight="1">
      <c r="A738" s="9"/>
      <c r="B738" s="16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4.25" customHeight="1">
      <c r="A739" s="9"/>
      <c r="B739" s="16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4.25" customHeight="1">
      <c r="A740" s="9"/>
      <c r="B740" s="16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4.25" customHeight="1">
      <c r="A741" s="9"/>
      <c r="B741" s="16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4.25" customHeight="1">
      <c r="A742" s="9"/>
      <c r="B742" s="16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4.25" customHeight="1">
      <c r="A743" s="9"/>
      <c r="B743" s="16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4.25" customHeight="1">
      <c r="A744" s="9"/>
      <c r="B744" s="16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4.25" customHeight="1">
      <c r="A745" s="9"/>
      <c r="B745" s="16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4.25" customHeight="1">
      <c r="A746" s="9"/>
      <c r="B746" s="16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4.25" customHeight="1">
      <c r="A747" s="9"/>
      <c r="B747" s="16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4.25" customHeight="1">
      <c r="A748" s="9"/>
      <c r="B748" s="16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4.25" customHeight="1">
      <c r="A749" s="9"/>
      <c r="B749" s="16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4.25" customHeight="1">
      <c r="A750" s="9"/>
      <c r="B750" s="16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4.25" customHeight="1">
      <c r="A751" s="9"/>
      <c r="B751" s="16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4.25" customHeight="1">
      <c r="A752" s="9"/>
      <c r="B752" s="16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4.25" customHeight="1">
      <c r="A753" s="9"/>
      <c r="B753" s="16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4.25" customHeight="1">
      <c r="A754" s="9"/>
      <c r="B754" s="16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4.25" customHeight="1">
      <c r="A755" s="9"/>
      <c r="B755" s="16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4.25" customHeight="1">
      <c r="A756" s="9"/>
      <c r="B756" s="16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4.25" customHeight="1">
      <c r="A757" s="9"/>
      <c r="B757" s="16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4.25" customHeight="1">
      <c r="A758" s="9"/>
      <c r="B758" s="16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4.25" customHeight="1">
      <c r="A759" s="9"/>
      <c r="B759" s="16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4.25" customHeight="1">
      <c r="A760" s="9"/>
      <c r="B760" s="16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4.25" customHeight="1">
      <c r="A761" s="9"/>
      <c r="B761" s="16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4.25" customHeight="1">
      <c r="A762" s="9"/>
      <c r="B762" s="16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4.25" customHeight="1">
      <c r="A763" s="9"/>
      <c r="B763" s="16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4.25" customHeight="1">
      <c r="A764" s="9"/>
      <c r="B764" s="16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4.25" customHeight="1">
      <c r="A765" s="9"/>
      <c r="B765" s="16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4.25" customHeight="1">
      <c r="A766" s="9"/>
      <c r="B766" s="16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4.25" customHeight="1">
      <c r="A767" s="9"/>
      <c r="B767" s="16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4.25" customHeight="1">
      <c r="A768" s="9"/>
      <c r="B768" s="16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4.25" customHeight="1">
      <c r="A769" s="9"/>
      <c r="B769" s="16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4.25" customHeight="1">
      <c r="A770" s="9"/>
      <c r="B770" s="16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4.25" customHeight="1">
      <c r="A771" s="9"/>
      <c r="B771" s="16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4.25" customHeight="1">
      <c r="A772" s="9"/>
      <c r="B772" s="16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4.25" customHeight="1">
      <c r="A773" s="9"/>
      <c r="B773" s="16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4.25" customHeight="1">
      <c r="A774" s="9"/>
      <c r="B774" s="16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4.25" customHeight="1">
      <c r="A775" s="9"/>
      <c r="B775" s="16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4.25" customHeight="1">
      <c r="A776" s="9"/>
      <c r="B776" s="16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4.25" customHeight="1">
      <c r="A777" s="9"/>
      <c r="B777" s="16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4.25" customHeight="1">
      <c r="A778" s="9"/>
      <c r="B778" s="16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4.25" customHeight="1">
      <c r="A779" s="9"/>
      <c r="B779" s="16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4.25" customHeight="1">
      <c r="A780" s="9"/>
      <c r="B780" s="16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4.25" customHeight="1">
      <c r="A781" s="9"/>
      <c r="B781" s="16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4.25" customHeight="1">
      <c r="A782" s="9"/>
      <c r="B782" s="16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4.25" customHeight="1">
      <c r="A783" s="9"/>
      <c r="B783" s="16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4.25" customHeight="1">
      <c r="A784" s="9"/>
      <c r="B784" s="16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4.25" customHeight="1">
      <c r="A785" s="9"/>
      <c r="B785" s="16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4.25" customHeight="1">
      <c r="A786" s="9"/>
      <c r="B786" s="16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4.25" customHeight="1">
      <c r="A787" s="9"/>
      <c r="B787" s="16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4.25" customHeight="1">
      <c r="A788" s="9"/>
      <c r="B788" s="16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4.25" customHeight="1">
      <c r="A789" s="9"/>
      <c r="B789" s="16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4.25" customHeight="1">
      <c r="A790" s="9"/>
      <c r="B790" s="16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4.25" customHeight="1">
      <c r="A791" s="9"/>
      <c r="B791" s="16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4.25" customHeight="1">
      <c r="A792" s="9"/>
      <c r="B792" s="16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4.25" customHeight="1">
      <c r="A793" s="9"/>
      <c r="B793" s="16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4.25" customHeight="1">
      <c r="A794" s="9"/>
      <c r="B794" s="16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4.25" customHeight="1">
      <c r="A795" s="9"/>
      <c r="B795" s="16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4.25" customHeight="1">
      <c r="A796" s="9"/>
      <c r="B796" s="16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4.25" customHeight="1">
      <c r="A797" s="9"/>
      <c r="B797" s="16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4.25" customHeight="1">
      <c r="A798" s="9"/>
      <c r="B798" s="16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4.25" customHeight="1">
      <c r="A799" s="9"/>
      <c r="B799" s="16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4.25" customHeight="1">
      <c r="A800" s="9"/>
      <c r="B800" s="16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4.25" customHeight="1">
      <c r="A801" s="9"/>
      <c r="B801" s="16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4.25" customHeight="1">
      <c r="A802" s="9"/>
      <c r="B802" s="16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4.25" customHeight="1">
      <c r="A803" s="9"/>
      <c r="B803" s="16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4.25" customHeight="1">
      <c r="A804" s="9"/>
      <c r="B804" s="16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4.25" customHeight="1">
      <c r="A805" s="9"/>
      <c r="B805" s="16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4.25" customHeight="1">
      <c r="A806" s="9"/>
      <c r="B806" s="16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4.25" customHeight="1">
      <c r="A807" s="9"/>
      <c r="B807" s="16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4.25" customHeight="1">
      <c r="A808" s="9"/>
      <c r="B808" s="16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4.25" customHeight="1">
      <c r="A809" s="9"/>
      <c r="B809" s="16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4.25" customHeight="1">
      <c r="A810" s="9"/>
      <c r="B810" s="16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4.25" customHeight="1">
      <c r="A811" s="9"/>
      <c r="B811" s="16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4.25" customHeight="1">
      <c r="A812" s="9"/>
      <c r="B812" s="16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4.25" customHeight="1">
      <c r="A813" s="9"/>
      <c r="B813" s="16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4.25" customHeight="1">
      <c r="A814" s="9"/>
      <c r="B814" s="16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4.25" customHeight="1">
      <c r="A815" s="9"/>
      <c r="B815" s="16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4.25" customHeight="1">
      <c r="A816" s="9"/>
      <c r="B816" s="16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4.25" customHeight="1">
      <c r="A817" s="9"/>
      <c r="B817" s="16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4.25" customHeight="1">
      <c r="A818" s="9"/>
      <c r="B818" s="16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4.25" customHeight="1">
      <c r="A819" s="9"/>
      <c r="B819" s="16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4.25" customHeight="1">
      <c r="A820" s="9"/>
      <c r="B820" s="16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4.25" customHeight="1">
      <c r="A821" s="9"/>
      <c r="B821" s="16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4.25" customHeight="1">
      <c r="A822" s="9"/>
      <c r="B822" s="16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4.25" customHeight="1">
      <c r="A823" s="9"/>
      <c r="B823" s="16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4.25" customHeight="1">
      <c r="A824" s="9"/>
      <c r="B824" s="16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4.25" customHeight="1">
      <c r="A825" s="9"/>
      <c r="B825" s="16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4.25" customHeight="1">
      <c r="A826" s="9"/>
      <c r="B826" s="16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4.25" customHeight="1">
      <c r="A827" s="9"/>
      <c r="B827" s="16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4.25" customHeight="1">
      <c r="A828" s="9"/>
      <c r="B828" s="16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4.25" customHeight="1">
      <c r="A829" s="9"/>
      <c r="B829" s="16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4.25" customHeight="1">
      <c r="A830" s="9"/>
      <c r="B830" s="16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4.25" customHeight="1">
      <c r="A831" s="9"/>
      <c r="B831" s="16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4.25" customHeight="1">
      <c r="A832" s="9"/>
      <c r="B832" s="16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4.25" customHeight="1">
      <c r="A833" s="9"/>
      <c r="B833" s="16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4.25" customHeight="1">
      <c r="A834" s="9"/>
      <c r="B834" s="16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4.25" customHeight="1">
      <c r="A835" s="9"/>
      <c r="B835" s="16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4.25" customHeight="1">
      <c r="A836" s="9"/>
      <c r="B836" s="16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4.25" customHeight="1">
      <c r="A837" s="9"/>
      <c r="B837" s="16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4.25" customHeight="1">
      <c r="A838" s="9"/>
      <c r="B838" s="16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4.25" customHeight="1">
      <c r="A839" s="9"/>
      <c r="B839" s="16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4.25" customHeight="1">
      <c r="A840" s="9"/>
      <c r="B840" s="16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4.25" customHeight="1">
      <c r="A841" s="9"/>
      <c r="B841" s="16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4.25" customHeight="1">
      <c r="A842" s="9"/>
      <c r="B842" s="16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4.25" customHeight="1">
      <c r="A843" s="9"/>
      <c r="B843" s="16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4.25" customHeight="1">
      <c r="A844" s="9"/>
      <c r="B844" s="16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4.25" customHeight="1">
      <c r="A845" s="9"/>
      <c r="B845" s="16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4.25" customHeight="1">
      <c r="A846" s="9"/>
      <c r="B846" s="16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4.25" customHeight="1">
      <c r="A847" s="9"/>
      <c r="B847" s="16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4.25" customHeight="1">
      <c r="A848" s="9"/>
      <c r="B848" s="16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4.25" customHeight="1">
      <c r="A849" s="9"/>
      <c r="B849" s="16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4.25" customHeight="1">
      <c r="A850" s="9"/>
      <c r="B850" s="16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4.25" customHeight="1">
      <c r="A851" s="9"/>
      <c r="B851" s="16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4.25" customHeight="1">
      <c r="A852" s="9"/>
      <c r="B852" s="16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4.25" customHeight="1">
      <c r="A853" s="9"/>
      <c r="B853" s="16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4.25" customHeight="1">
      <c r="A854" s="9"/>
      <c r="B854" s="16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4.25" customHeight="1">
      <c r="A855" s="9"/>
      <c r="B855" s="16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4.25" customHeight="1">
      <c r="A856" s="9"/>
      <c r="B856" s="16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4.25" customHeight="1">
      <c r="A857" s="9"/>
      <c r="B857" s="16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4.25" customHeight="1">
      <c r="A858" s="9"/>
      <c r="B858" s="16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4.25" customHeight="1">
      <c r="A859" s="9"/>
      <c r="B859" s="16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4.25" customHeight="1">
      <c r="A860" s="9"/>
      <c r="B860" s="16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4.25" customHeight="1">
      <c r="A861" s="9"/>
      <c r="B861" s="16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4.25" customHeight="1">
      <c r="A862" s="9"/>
      <c r="B862" s="16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4.25" customHeight="1">
      <c r="A863" s="9"/>
      <c r="B863" s="16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4.25" customHeight="1">
      <c r="A864" s="9"/>
      <c r="B864" s="16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4.25" customHeight="1">
      <c r="A865" s="9"/>
      <c r="B865" s="16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4.25" customHeight="1">
      <c r="A866" s="9"/>
      <c r="B866" s="16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4.25" customHeight="1">
      <c r="A867" s="9"/>
      <c r="B867" s="16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4.25" customHeight="1">
      <c r="A868" s="9"/>
      <c r="B868" s="16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4.25" customHeight="1">
      <c r="A869" s="9"/>
      <c r="B869" s="16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4.25" customHeight="1">
      <c r="A870" s="9"/>
      <c r="B870" s="16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4.25" customHeight="1">
      <c r="A871" s="9"/>
      <c r="B871" s="16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4.25" customHeight="1">
      <c r="A872" s="9"/>
      <c r="B872" s="16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4.25" customHeight="1">
      <c r="A873" s="9"/>
      <c r="B873" s="16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4.25" customHeight="1">
      <c r="A874" s="9"/>
      <c r="B874" s="16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4.25" customHeight="1">
      <c r="A875" s="9"/>
      <c r="B875" s="16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4.25" customHeight="1">
      <c r="A876" s="9"/>
      <c r="B876" s="16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4.25" customHeight="1">
      <c r="A877" s="9"/>
      <c r="B877" s="16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4.25" customHeight="1">
      <c r="A878" s="9"/>
      <c r="B878" s="16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4.25" customHeight="1">
      <c r="A879" s="9"/>
      <c r="B879" s="16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4.25" customHeight="1">
      <c r="A880" s="9"/>
      <c r="B880" s="16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4.25" customHeight="1">
      <c r="A881" s="9"/>
      <c r="B881" s="16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4.25" customHeight="1">
      <c r="A882" s="9"/>
      <c r="B882" s="16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4.25" customHeight="1">
      <c r="A883" s="9"/>
      <c r="B883" s="16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4.25" customHeight="1">
      <c r="A884" s="9"/>
      <c r="B884" s="16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4.25" customHeight="1">
      <c r="A885" s="9"/>
      <c r="B885" s="16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4.25" customHeight="1">
      <c r="A886" s="9"/>
      <c r="B886" s="16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4.25" customHeight="1">
      <c r="A887" s="9"/>
      <c r="B887" s="16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4.25" customHeight="1">
      <c r="A888" s="9"/>
      <c r="B888" s="16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4.25" customHeight="1">
      <c r="A889" s="9"/>
      <c r="B889" s="16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4.25" customHeight="1">
      <c r="A890" s="9"/>
      <c r="B890" s="16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4.25" customHeight="1">
      <c r="A891" s="9"/>
      <c r="B891" s="16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4.25" customHeight="1">
      <c r="A892" s="9"/>
      <c r="B892" s="16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4.25" customHeight="1">
      <c r="A893" s="9"/>
      <c r="B893" s="16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4.25" customHeight="1">
      <c r="A894" s="9"/>
      <c r="B894" s="16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4.25" customHeight="1">
      <c r="A895" s="9"/>
      <c r="B895" s="16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4.25" customHeight="1">
      <c r="A896" s="9"/>
      <c r="B896" s="16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4.25" customHeight="1">
      <c r="A897" s="9"/>
      <c r="B897" s="16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4.25" customHeight="1">
      <c r="A898" s="9"/>
      <c r="B898" s="16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4.25" customHeight="1">
      <c r="A899" s="9"/>
      <c r="B899" s="16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4.25" customHeight="1">
      <c r="A900" s="9"/>
      <c r="B900" s="16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4.25" customHeight="1">
      <c r="A901" s="9"/>
      <c r="B901" s="16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4.25" customHeight="1">
      <c r="A902" s="9"/>
      <c r="B902" s="16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4.25" customHeight="1">
      <c r="A903" s="9"/>
      <c r="B903" s="16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4.25" customHeight="1">
      <c r="A904" s="9"/>
      <c r="B904" s="16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4.25" customHeight="1">
      <c r="A905" s="9"/>
      <c r="B905" s="16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4.25" customHeight="1">
      <c r="A906" s="9"/>
      <c r="B906" s="16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4.25" customHeight="1">
      <c r="A907" s="9"/>
      <c r="B907" s="16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4.25" customHeight="1">
      <c r="A908" s="9"/>
      <c r="B908" s="16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4.25" customHeight="1">
      <c r="A909" s="9"/>
      <c r="B909" s="16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4.25" customHeight="1">
      <c r="A910" s="9"/>
      <c r="B910" s="16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4.25" customHeight="1">
      <c r="A911" s="9"/>
      <c r="B911" s="16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4.25" customHeight="1">
      <c r="A912" s="9"/>
      <c r="B912" s="16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4.25" customHeight="1">
      <c r="A913" s="9"/>
      <c r="B913" s="16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4.25" customHeight="1">
      <c r="A914" s="9"/>
      <c r="B914" s="16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4.25" customHeight="1">
      <c r="A915" s="9"/>
      <c r="B915" s="16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4.25" customHeight="1">
      <c r="A916" s="9"/>
      <c r="B916" s="16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4.25" customHeight="1">
      <c r="A917" s="9"/>
      <c r="B917" s="16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4.25" customHeight="1">
      <c r="A918" s="9"/>
      <c r="B918" s="16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4.25" customHeight="1">
      <c r="A919" s="9"/>
      <c r="B919" s="16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4.25" customHeight="1">
      <c r="A920" s="9"/>
      <c r="B920" s="16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4.25" customHeight="1">
      <c r="A921" s="9"/>
      <c r="B921" s="16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4.25" customHeight="1">
      <c r="A922" s="9"/>
      <c r="B922" s="16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4.25" customHeight="1">
      <c r="A923" s="9"/>
      <c r="B923" s="16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4.25" customHeight="1">
      <c r="A924" s="9"/>
      <c r="B924" s="16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4.25" customHeight="1">
      <c r="A925" s="9"/>
      <c r="B925" s="16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4.25" customHeight="1">
      <c r="A926" s="9"/>
      <c r="B926" s="16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4.25" customHeight="1">
      <c r="A927" s="9"/>
      <c r="B927" s="16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4.25" customHeight="1">
      <c r="A928" s="9"/>
      <c r="B928" s="16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4.25" customHeight="1">
      <c r="A929" s="9"/>
      <c r="B929" s="16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4.25" customHeight="1">
      <c r="A930" s="9"/>
      <c r="B930" s="16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4.25" customHeight="1">
      <c r="A931" s="9"/>
      <c r="B931" s="16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4.25" customHeight="1">
      <c r="A932" s="9"/>
      <c r="B932" s="16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4.25" customHeight="1">
      <c r="A933" s="9"/>
      <c r="B933" s="16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4.25" customHeight="1">
      <c r="A934" s="9"/>
      <c r="B934" s="16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4.25" customHeight="1">
      <c r="A935" s="9"/>
      <c r="B935" s="16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4.25" customHeight="1">
      <c r="A936" s="9"/>
      <c r="B936" s="16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4.25" customHeight="1">
      <c r="A937" s="9"/>
      <c r="B937" s="16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4.25" customHeight="1">
      <c r="A938" s="9"/>
      <c r="B938" s="16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4.25" customHeight="1">
      <c r="A939" s="9"/>
      <c r="B939" s="16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4.25" customHeight="1">
      <c r="A940" s="9"/>
      <c r="B940" s="16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4.25" customHeight="1">
      <c r="A941" s="9"/>
      <c r="B941" s="16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4.25" customHeight="1">
      <c r="A942" s="9"/>
      <c r="B942" s="16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4.25" customHeight="1">
      <c r="A943" s="9"/>
      <c r="B943" s="16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4.25" customHeight="1">
      <c r="A944" s="9"/>
      <c r="B944" s="16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4.25" customHeight="1">
      <c r="A945" s="9"/>
      <c r="B945" s="16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4.25" customHeight="1">
      <c r="A946" s="9"/>
      <c r="B946" s="16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4.25" customHeight="1">
      <c r="A947" s="9"/>
      <c r="B947" s="16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4.25" customHeight="1">
      <c r="A948" s="9"/>
      <c r="B948" s="16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4.25" customHeight="1">
      <c r="A949" s="9"/>
      <c r="B949" s="16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4.25" customHeight="1">
      <c r="A950" s="9"/>
      <c r="B950" s="16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4.25" customHeight="1">
      <c r="A951" s="9"/>
      <c r="B951" s="16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4.25" customHeight="1">
      <c r="A952" s="9"/>
      <c r="B952" s="16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4.25" customHeight="1">
      <c r="A953" s="9"/>
      <c r="B953" s="16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4.25" customHeight="1">
      <c r="A954" s="9"/>
      <c r="B954" s="16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4.25" customHeight="1">
      <c r="A955" s="9"/>
      <c r="B955" s="16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4.25" customHeight="1">
      <c r="A956" s="9"/>
      <c r="B956" s="16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4.25" customHeight="1">
      <c r="A957" s="9"/>
      <c r="B957" s="16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4.25" customHeight="1">
      <c r="A958" s="9"/>
      <c r="B958" s="16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4.25" customHeight="1">
      <c r="A959" s="9"/>
      <c r="B959" s="16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4.25" customHeight="1">
      <c r="A960" s="9"/>
      <c r="B960" s="16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4.25" customHeight="1">
      <c r="A961" s="9"/>
      <c r="B961" s="16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4.25" customHeight="1">
      <c r="A962" s="9"/>
      <c r="B962" s="16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4.25" customHeight="1">
      <c r="A963" s="9"/>
      <c r="B963" s="16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4.25" customHeight="1">
      <c r="A964" s="9"/>
      <c r="B964" s="16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4.25" customHeight="1">
      <c r="A965" s="9"/>
      <c r="B965" s="16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4.25" customHeight="1">
      <c r="A966" s="9"/>
      <c r="B966" s="16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4.25" customHeight="1">
      <c r="A967" s="9"/>
      <c r="B967" s="16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4.25" customHeight="1">
      <c r="A968" s="9"/>
      <c r="B968" s="16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4.25" customHeight="1">
      <c r="A969" s="9"/>
      <c r="B969" s="16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4.25" customHeight="1">
      <c r="A970" s="9"/>
      <c r="B970" s="16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4.25" customHeight="1">
      <c r="A971" s="9"/>
      <c r="B971" s="16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4.25" customHeight="1">
      <c r="A972" s="9"/>
      <c r="B972" s="16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4.25" customHeight="1">
      <c r="A973" s="9"/>
      <c r="B973" s="16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4.25" customHeight="1">
      <c r="A974" s="9"/>
      <c r="B974" s="16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4.25" customHeight="1">
      <c r="A975" s="9"/>
      <c r="B975" s="16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4.25" customHeight="1">
      <c r="A976" s="9"/>
      <c r="B976" s="16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4.25" customHeight="1">
      <c r="A977" s="9"/>
      <c r="B977" s="16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4.25" customHeight="1">
      <c r="A978" s="9"/>
      <c r="B978" s="16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4.25" customHeight="1">
      <c r="A979" s="9"/>
      <c r="B979" s="16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4.25" customHeight="1">
      <c r="A980" s="9"/>
      <c r="B980" s="16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4.25" customHeight="1">
      <c r="A981" s="9"/>
      <c r="B981" s="16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4.25" customHeight="1">
      <c r="A982" s="9"/>
      <c r="B982" s="16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4.25" customHeight="1">
      <c r="A983" s="9"/>
      <c r="B983" s="16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4.25" customHeight="1">
      <c r="A984" s="9"/>
      <c r="B984" s="16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4.25" customHeight="1">
      <c r="A985" s="9"/>
      <c r="B985" s="16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4.25" customHeight="1">
      <c r="A986" s="9"/>
      <c r="B986" s="16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4.25" customHeight="1">
      <c r="A987" s="9"/>
      <c r="B987" s="16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4.25" customHeight="1">
      <c r="A988" s="9"/>
      <c r="B988" s="16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4.25" customHeight="1">
      <c r="A989" s="9"/>
      <c r="B989" s="16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4.25" customHeight="1">
      <c r="A990" s="9"/>
      <c r="B990" s="16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4.25" customHeight="1">
      <c r="A991" s="9"/>
      <c r="B991" s="16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4.25" customHeight="1">
      <c r="A992" s="9"/>
      <c r="B992" s="16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4.25" customHeight="1">
      <c r="A993" s="9"/>
      <c r="B993" s="16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4.25" customHeight="1">
      <c r="A994" s="9"/>
      <c r="B994" s="16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4.25" customHeight="1">
      <c r="A995" s="9"/>
      <c r="B995" s="16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4.25" customHeight="1">
      <c r="A996" s="9"/>
      <c r="B996" s="16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4.25" customHeight="1">
      <c r="A997" s="9"/>
      <c r="B997" s="16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4.25" customHeight="1">
      <c r="A998" s="9"/>
      <c r="B998" s="16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4.25" customHeight="1">
      <c r="A999" s="9"/>
      <c r="B999" s="16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4.25" customHeight="1">
      <c r="A1000" s="9"/>
      <c r="B1000" s="16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06">
    <mergeCell ref="A1:D5"/>
    <mergeCell ref="E1:M5"/>
    <mergeCell ref="N1:T1"/>
    <mergeCell ref="N2:T3"/>
    <mergeCell ref="N4:T5"/>
    <mergeCell ref="H7:M7"/>
    <mergeCell ref="N7:T7"/>
    <mergeCell ref="A7:G7"/>
    <mergeCell ref="A8:G8"/>
    <mergeCell ref="H8:M8"/>
    <mergeCell ref="N8:T8"/>
    <mergeCell ref="A9:G9"/>
    <mergeCell ref="H9:M9"/>
    <mergeCell ref="N9:T9"/>
    <mergeCell ref="H12:M12"/>
    <mergeCell ref="N12:T12"/>
    <mergeCell ref="Q15:T15"/>
    <mergeCell ref="A10:G10"/>
    <mergeCell ref="H10:M10"/>
    <mergeCell ref="N10:T10"/>
    <mergeCell ref="A11:G11"/>
    <mergeCell ref="H11:M11"/>
    <mergeCell ref="N11:T11"/>
    <mergeCell ref="A12:G12"/>
    <mergeCell ref="E15:H15"/>
    <mergeCell ref="E16:H16"/>
    <mergeCell ref="I16:L16"/>
    <mergeCell ref="N16:O16"/>
    <mergeCell ref="Q16:T16"/>
    <mergeCell ref="F17:F18"/>
    <mergeCell ref="G17:G18"/>
    <mergeCell ref="R17:R18"/>
    <mergeCell ref="S17:S18"/>
    <mergeCell ref="T17:T18"/>
    <mergeCell ref="B17:D18"/>
    <mergeCell ref="E17:E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B19:B21"/>
    <mergeCell ref="C19:D19"/>
    <mergeCell ref="C20:D20"/>
    <mergeCell ref="C21:D21"/>
    <mergeCell ref="C23:T23"/>
    <mergeCell ref="C24:T24"/>
    <mergeCell ref="K53:O53"/>
    <mergeCell ref="P53:T53"/>
    <mergeCell ref="A54:E54"/>
    <mergeCell ref="F54:J54"/>
    <mergeCell ref="K54:O54"/>
    <mergeCell ref="P54:T54"/>
    <mergeCell ref="A50:B50"/>
    <mergeCell ref="C50:J50"/>
    <mergeCell ref="A51:B51"/>
    <mergeCell ref="C51:J51"/>
    <mergeCell ref="A52:T52"/>
    <mergeCell ref="A53:E53"/>
    <mergeCell ref="F53:J53"/>
    <mergeCell ref="B22:B30"/>
    <mergeCell ref="C22:D22"/>
    <mergeCell ref="A13:G13"/>
    <mergeCell ref="H13:M13"/>
    <mergeCell ref="P14:Q14"/>
    <mergeCell ref="A15:A32"/>
    <mergeCell ref="B15:D15"/>
    <mergeCell ref="I15:L15"/>
    <mergeCell ref="M15:P15"/>
    <mergeCell ref="I34:N34"/>
    <mergeCell ref="K36:L36"/>
    <mergeCell ref="I38:J38"/>
    <mergeCell ref="K38:L38"/>
    <mergeCell ref="A34:H38"/>
    <mergeCell ref="B39:H39"/>
    <mergeCell ref="B40:H40"/>
    <mergeCell ref="B41:H41"/>
    <mergeCell ref="B42:H42"/>
    <mergeCell ref="B43:H43"/>
    <mergeCell ref="B44:H44"/>
    <mergeCell ref="C31:D31"/>
    <mergeCell ref="B32:D32"/>
    <mergeCell ref="O34:T38"/>
    <mergeCell ref="K35:L35"/>
    <mergeCell ref="M35:N35"/>
    <mergeCell ref="M36:N36"/>
    <mergeCell ref="M38:N38"/>
    <mergeCell ref="O39:T39"/>
    <mergeCell ref="O40:T40"/>
    <mergeCell ref="O41:T41"/>
    <mergeCell ref="O42:T42"/>
    <mergeCell ref="O43:T43"/>
    <mergeCell ref="O44:T44"/>
    <mergeCell ref="A45:T45"/>
    <mergeCell ref="A46:J46"/>
    <mergeCell ref="A47:B47"/>
    <mergeCell ref="C47:J47"/>
    <mergeCell ref="A48:B48"/>
    <mergeCell ref="C48:J48"/>
    <mergeCell ref="A49:B49"/>
    <mergeCell ref="C49:J49"/>
  </mergeCells>
  <printOptions horizontalCentered="1" verticalCentered="1"/>
  <pageMargins bottom="0.5511811023622047" footer="0.0" header="0.0" left="0.2755905511811024" right="0.35433070866141736" top="0.4724409448818898"/>
  <pageSetup scale="5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5.57"/>
    <col customWidth="1" min="3" max="3" width="6.71"/>
    <col customWidth="1" min="4" max="4" width="22.71"/>
    <col customWidth="1" min="5" max="8" width="8.57"/>
    <col customWidth="1" min="9" max="9" width="9.29"/>
    <col customWidth="1" min="10" max="10" width="9.14"/>
    <col customWidth="1" min="11" max="11" width="8.71"/>
    <col customWidth="1" min="12" max="18" width="8.57"/>
    <col customWidth="1" min="19" max="19" width="7.71"/>
    <col customWidth="1" min="20" max="20" width="9.57"/>
    <col customWidth="1" min="21" max="27" width="11.43"/>
  </cols>
  <sheetData>
    <row r="1" ht="30.75" customHeight="1">
      <c r="A1" s="1"/>
      <c r="B1" s="2"/>
      <c r="C1" s="2"/>
      <c r="D1" s="3"/>
      <c r="E1" s="4" t="s">
        <v>85</v>
      </c>
      <c r="M1" s="5"/>
      <c r="N1" s="6" t="s">
        <v>1</v>
      </c>
      <c r="O1" s="7"/>
      <c r="P1" s="7"/>
      <c r="Q1" s="7"/>
      <c r="R1" s="7"/>
      <c r="S1" s="7"/>
      <c r="T1" s="8"/>
      <c r="U1" s="9"/>
      <c r="V1" s="9"/>
      <c r="W1" s="9"/>
      <c r="X1" s="9"/>
      <c r="Y1" s="9"/>
      <c r="Z1" s="9"/>
      <c r="AA1" s="9"/>
    </row>
    <row r="2" ht="11.25" customHeight="1">
      <c r="A2" s="10"/>
      <c r="D2" s="5"/>
      <c r="E2" s="10"/>
      <c r="M2" s="5"/>
      <c r="N2" s="11" t="s">
        <v>2</v>
      </c>
      <c r="O2" s="2"/>
      <c r="P2" s="2"/>
      <c r="Q2" s="2"/>
      <c r="R2" s="2"/>
      <c r="S2" s="2"/>
      <c r="T2" s="3"/>
      <c r="U2" s="9"/>
      <c r="V2" s="9"/>
      <c r="W2" s="9"/>
      <c r="X2" s="9"/>
      <c r="Y2" s="9"/>
      <c r="Z2" s="9"/>
      <c r="AA2" s="9"/>
    </row>
    <row r="3" ht="12.0" customHeight="1">
      <c r="A3" s="10"/>
      <c r="D3" s="5"/>
      <c r="E3" s="10"/>
      <c r="M3" s="5"/>
      <c r="N3" s="12"/>
      <c r="O3" s="13"/>
      <c r="P3" s="13"/>
      <c r="Q3" s="13"/>
      <c r="R3" s="13"/>
      <c r="S3" s="13"/>
      <c r="T3" s="14"/>
      <c r="U3" s="9"/>
      <c r="V3" s="9"/>
      <c r="W3" s="9"/>
      <c r="X3" s="9"/>
      <c r="Y3" s="9"/>
      <c r="Z3" s="9"/>
      <c r="AA3" s="9"/>
    </row>
    <row r="4" ht="12.0" customHeight="1">
      <c r="A4" s="10"/>
      <c r="D4" s="5"/>
      <c r="E4" s="10"/>
      <c r="M4" s="5"/>
      <c r="N4" s="15" t="s">
        <v>3</v>
      </c>
      <c r="T4" s="5"/>
      <c r="U4" s="9"/>
      <c r="V4" s="9"/>
      <c r="W4" s="9"/>
      <c r="X4" s="9"/>
      <c r="Y4" s="9"/>
      <c r="Z4" s="9"/>
      <c r="AA4" s="9"/>
    </row>
    <row r="5" ht="12.0" customHeight="1">
      <c r="A5" s="12"/>
      <c r="B5" s="13"/>
      <c r="C5" s="13"/>
      <c r="D5" s="14"/>
      <c r="E5" s="12"/>
      <c r="F5" s="13"/>
      <c r="G5" s="13"/>
      <c r="H5" s="13"/>
      <c r="I5" s="13"/>
      <c r="J5" s="13"/>
      <c r="K5" s="13"/>
      <c r="L5" s="13"/>
      <c r="M5" s="14"/>
      <c r="N5" s="12"/>
      <c r="O5" s="13"/>
      <c r="P5" s="13"/>
      <c r="Q5" s="13"/>
      <c r="R5" s="13"/>
      <c r="S5" s="13"/>
      <c r="T5" s="14"/>
      <c r="U5" s="9"/>
      <c r="V5" s="9"/>
      <c r="W5" s="9"/>
      <c r="X5" s="9"/>
      <c r="Y5" s="9"/>
      <c r="Z5" s="9"/>
      <c r="AA5" s="9"/>
    </row>
    <row r="6" ht="11.25" customHeight="1">
      <c r="A6" s="9"/>
      <c r="B6" s="16"/>
      <c r="C6" s="9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9"/>
      <c r="V6" s="9"/>
      <c r="W6" s="9"/>
      <c r="X6" s="9"/>
      <c r="Y6" s="9"/>
      <c r="Z6" s="9"/>
      <c r="AA6" s="9"/>
    </row>
    <row r="7" ht="16.5" customHeight="1">
      <c r="A7" s="19" t="s">
        <v>4</v>
      </c>
      <c r="B7" s="7"/>
      <c r="C7" s="7"/>
      <c r="D7" s="7"/>
      <c r="E7" s="7"/>
      <c r="F7" s="7"/>
      <c r="G7" s="8"/>
      <c r="H7" s="19" t="s">
        <v>5</v>
      </c>
      <c r="I7" s="7"/>
      <c r="J7" s="7"/>
      <c r="K7" s="7"/>
      <c r="L7" s="7"/>
      <c r="M7" s="8"/>
      <c r="N7" s="19" t="s">
        <v>6</v>
      </c>
      <c r="O7" s="7"/>
      <c r="P7" s="7"/>
      <c r="Q7" s="7"/>
      <c r="R7" s="7"/>
      <c r="S7" s="7"/>
      <c r="T7" s="8"/>
      <c r="U7" s="9"/>
      <c r="V7" s="9"/>
      <c r="W7" s="9"/>
      <c r="X7" s="9"/>
      <c r="Y7" s="9"/>
      <c r="Z7" s="9"/>
      <c r="AA7" s="9"/>
    </row>
    <row r="8" ht="16.5" customHeight="1">
      <c r="A8" s="181" t="s">
        <v>86</v>
      </c>
      <c r="B8" s="182"/>
      <c r="C8" s="182"/>
      <c r="D8" s="182"/>
      <c r="E8" s="182"/>
      <c r="F8" s="182"/>
      <c r="G8" s="183"/>
      <c r="H8" s="184" t="s">
        <v>87</v>
      </c>
      <c r="I8" s="182"/>
      <c r="J8" s="182"/>
      <c r="K8" s="182"/>
      <c r="L8" s="182"/>
      <c r="M8" s="183"/>
      <c r="N8" s="184" t="s">
        <v>88</v>
      </c>
      <c r="O8" s="182"/>
      <c r="P8" s="182"/>
      <c r="Q8" s="182"/>
      <c r="R8" s="182"/>
      <c r="S8" s="182"/>
      <c r="T8" s="185"/>
      <c r="U8" s="9"/>
      <c r="V8" s="9"/>
      <c r="W8" s="9"/>
      <c r="X8" s="9"/>
      <c r="Y8" s="9"/>
      <c r="Z8" s="9"/>
      <c r="AA8" s="9"/>
    </row>
    <row r="9" ht="16.5" customHeight="1">
      <c r="A9" s="23" t="s">
        <v>8</v>
      </c>
      <c r="B9" s="7"/>
      <c r="C9" s="7"/>
      <c r="D9" s="7"/>
      <c r="E9" s="7"/>
      <c r="F9" s="7"/>
      <c r="G9" s="8"/>
      <c r="H9" s="19" t="s">
        <v>9</v>
      </c>
      <c r="I9" s="7"/>
      <c r="J9" s="7"/>
      <c r="K9" s="7"/>
      <c r="L9" s="7"/>
      <c r="M9" s="8"/>
      <c r="N9" s="19" t="s">
        <v>10</v>
      </c>
      <c r="O9" s="7"/>
      <c r="P9" s="7"/>
      <c r="Q9" s="7"/>
      <c r="R9" s="7"/>
      <c r="S9" s="7"/>
      <c r="T9" s="8"/>
      <c r="U9" s="9"/>
      <c r="V9" s="9"/>
      <c r="W9" s="9"/>
      <c r="X9" s="9"/>
      <c r="Y9" s="9"/>
      <c r="Z9" s="9"/>
      <c r="AA9" s="9"/>
    </row>
    <row r="10" ht="16.5" customHeight="1">
      <c r="A10" s="186" t="s">
        <v>89</v>
      </c>
      <c r="B10" s="13"/>
      <c r="C10" s="13"/>
      <c r="D10" s="13"/>
      <c r="E10" s="13"/>
      <c r="F10" s="13"/>
      <c r="G10" s="21"/>
      <c r="H10" s="187">
        <v>5.7220000765E10</v>
      </c>
      <c r="I10" s="13"/>
      <c r="J10" s="13"/>
      <c r="K10" s="13"/>
      <c r="L10" s="13"/>
      <c r="M10" s="21"/>
      <c r="N10" s="188" t="s">
        <v>90</v>
      </c>
      <c r="O10" s="13"/>
      <c r="P10" s="13"/>
      <c r="Q10" s="13"/>
      <c r="R10" s="13"/>
      <c r="S10" s="13"/>
      <c r="T10" s="14"/>
      <c r="U10" s="9"/>
      <c r="V10" s="9"/>
      <c r="W10" s="9"/>
      <c r="X10" s="9"/>
      <c r="Y10" s="9"/>
      <c r="Z10" s="9"/>
      <c r="AA10" s="9"/>
    </row>
    <row r="11" ht="16.5" customHeight="1">
      <c r="A11" s="19" t="s">
        <v>11</v>
      </c>
      <c r="B11" s="7"/>
      <c r="C11" s="7"/>
      <c r="D11" s="7"/>
      <c r="E11" s="7"/>
      <c r="F11" s="7"/>
      <c r="G11" s="8"/>
      <c r="H11" s="19" t="s">
        <v>12</v>
      </c>
      <c r="I11" s="7"/>
      <c r="J11" s="7"/>
      <c r="K11" s="7"/>
      <c r="L11" s="7"/>
      <c r="M11" s="8"/>
      <c r="N11" s="19" t="s">
        <v>13</v>
      </c>
      <c r="O11" s="7"/>
      <c r="P11" s="7"/>
      <c r="Q11" s="7"/>
      <c r="R11" s="7"/>
      <c r="S11" s="7"/>
      <c r="T11" s="8"/>
      <c r="U11" s="9"/>
      <c r="V11" s="9"/>
      <c r="W11" s="9"/>
      <c r="X11" s="9"/>
      <c r="Y11" s="9"/>
      <c r="Z11" s="9"/>
      <c r="AA11" s="9"/>
    </row>
    <row r="12" ht="44.25" customHeight="1">
      <c r="A12" s="187" t="s">
        <v>91</v>
      </c>
      <c r="B12" s="13"/>
      <c r="C12" s="13"/>
      <c r="D12" s="13"/>
      <c r="E12" s="13"/>
      <c r="F12" s="13"/>
      <c r="G12" s="21"/>
      <c r="H12" s="187" t="s">
        <v>92</v>
      </c>
      <c r="I12" s="13"/>
      <c r="J12" s="13"/>
      <c r="K12" s="13"/>
      <c r="L12" s="13"/>
      <c r="M12" s="21"/>
      <c r="N12" s="188" t="s">
        <v>93</v>
      </c>
      <c r="O12" s="13"/>
      <c r="P12" s="13"/>
      <c r="Q12" s="13"/>
      <c r="R12" s="13"/>
      <c r="S12" s="13"/>
      <c r="T12" s="14"/>
      <c r="U12" s="189" t="s">
        <v>94</v>
      </c>
    </row>
    <row r="13" ht="11.25" customHeight="1">
      <c r="A13" s="28"/>
      <c r="B13" s="2"/>
      <c r="C13" s="2"/>
      <c r="D13" s="2"/>
      <c r="E13" s="2"/>
      <c r="F13" s="2"/>
      <c r="G13" s="2"/>
      <c r="H13" s="29"/>
      <c r="I13" s="2"/>
      <c r="J13" s="2"/>
      <c r="K13" s="2"/>
      <c r="L13" s="2"/>
      <c r="M13" s="2"/>
      <c r="N13" s="17"/>
      <c r="O13" s="17"/>
      <c r="P13" s="17"/>
      <c r="Q13" s="17"/>
      <c r="R13" s="17"/>
      <c r="S13" s="17"/>
      <c r="T13" s="9"/>
      <c r="U13" s="190"/>
      <c r="V13" s="190"/>
      <c r="W13" s="190"/>
      <c r="X13" s="190"/>
      <c r="Y13" s="190"/>
      <c r="Z13" s="190"/>
      <c r="AA13" s="190"/>
    </row>
    <row r="14" ht="15.75" customHeight="1">
      <c r="A14" s="9"/>
      <c r="B14" s="16"/>
      <c r="C14" s="9"/>
      <c r="D14" s="9"/>
      <c r="E14" s="9"/>
      <c r="F14" s="9"/>
      <c r="G14" s="9"/>
      <c r="H14" s="9"/>
      <c r="I14" s="9"/>
      <c r="J14" s="9"/>
      <c r="K14" s="9"/>
      <c r="L14" s="9"/>
      <c r="M14" s="30"/>
      <c r="N14" s="31"/>
      <c r="O14" s="31"/>
      <c r="P14" s="32"/>
      <c r="Q14" s="13"/>
      <c r="R14" s="9"/>
      <c r="S14" s="9"/>
      <c r="T14" s="9"/>
      <c r="U14" s="190"/>
      <c r="V14" s="190"/>
      <c r="W14" s="190"/>
      <c r="X14" s="190"/>
      <c r="Y14" s="190"/>
      <c r="Z14" s="190"/>
      <c r="AA14" s="190"/>
    </row>
    <row r="15" ht="30.0" customHeight="1">
      <c r="A15" s="33" t="s">
        <v>15</v>
      </c>
      <c r="B15" s="34" t="s">
        <v>16</v>
      </c>
      <c r="C15" s="7"/>
      <c r="D15" s="8"/>
      <c r="E15" s="35" t="s">
        <v>95</v>
      </c>
      <c r="F15" s="7"/>
      <c r="G15" s="7"/>
      <c r="H15" s="8"/>
      <c r="I15" s="35" t="s">
        <v>96</v>
      </c>
      <c r="J15" s="7"/>
      <c r="K15" s="7"/>
      <c r="L15" s="8"/>
      <c r="M15" s="35" t="s">
        <v>95</v>
      </c>
      <c r="N15" s="7"/>
      <c r="O15" s="7"/>
      <c r="P15" s="8"/>
      <c r="Q15" s="36" t="s">
        <v>95</v>
      </c>
      <c r="R15" s="7"/>
      <c r="S15" s="7"/>
      <c r="T15" s="8"/>
      <c r="U15" s="189" t="s">
        <v>97</v>
      </c>
    </row>
    <row r="16" ht="24.75" hidden="1" customHeight="1">
      <c r="A16" s="38"/>
      <c r="B16" s="39"/>
      <c r="C16" s="39"/>
      <c r="D16" s="40" t="s">
        <v>18</v>
      </c>
      <c r="E16" s="41" t="s">
        <v>19</v>
      </c>
      <c r="F16" s="7"/>
      <c r="G16" s="7"/>
      <c r="H16" s="8"/>
      <c r="I16" s="41" t="s">
        <v>20</v>
      </c>
      <c r="J16" s="7"/>
      <c r="K16" s="7"/>
      <c r="L16" s="8"/>
      <c r="M16" s="41" t="s">
        <v>21</v>
      </c>
      <c r="N16" s="42" t="s">
        <v>22</v>
      </c>
      <c r="O16" s="8"/>
      <c r="P16" s="43" t="s">
        <v>23</v>
      </c>
      <c r="Q16" s="44" t="s">
        <v>24</v>
      </c>
      <c r="R16" s="7"/>
      <c r="S16" s="7"/>
      <c r="T16" s="8"/>
      <c r="U16" s="191"/>
      <c r="V16" s="191"/>
      <c r="W16" s="191"/>
      <c r="X16" s="191"/>
      <c r="Y16" s="191"/>
      <c r="Z16" s="191"/>
      <c r="AA16" s="191"/>
    </row>
    <row r="17" ht="14.25" customHeight="1">
      <c r="A17" s="38"/>
      <c r="B17" s="45" t="s">
        <v>25</v>
      </c>
      <c r="C17" s="46"/>
      <c r="D17" s="47"/>
      <c r="E17" s="48">
        <v>1.0</v>
      </c>
      <c r="F17" s="48">
        <f t="shared" ref="F17:L17" si="1">E17+1</f>
        <v>2</v>
      </c>
      <c r="G17" s="48">
        <f t="shared" si="1"/>
        <v>3</v>
      </c>
      <c r="H17" s="48">
        <f t="shared" si="1"/>
        <v>4</v>
      </c>
      <c r="I17" s="48">
        <f t="shared" si="1"/>
        <v>5</v>
      </c>
      <c r="J17" s="48">
        <f t="shared" si="1"/>
        <v>6</v>
      </c>
      <c r="K17" s="48">
        <f t="shared" si="1"/>
        <v>7</v>
      </c>
      <c r="L17" s="48">
        <f t="shared" si="1"/>
        <v>8</v>
      </c>
      <c r="M17" s="48">
        <v>9.0</v>
      </c>
      <c r="N17" s="48">
        <f t="shared" ref="N17:T17" si="2">M17+1</f>
        <v>10</v>
      </c>
      <c r="O17" s="48">
        <f t="shared" si="2"/>
        <v>11</v>
      </c>
      <c r="P17" s="48">
        <f t="shared" si="2"/>
        <v>12</v>
      </c>
      <c r="Q17" s="49">
        <f t="shared" si="2"/>
        <v>13</v>
      </c>
      <c r="R17" s="48">
        <f t="shared" si="2"/>
        <v>14</v>
      </c>
      <c r="S17" s="48">
        <f t="shared" si="2"/>
        <v>15</v>
      </c>
      <c r="T17" s="48">
        <f t="shared" si="2"/>
        <v>16</v>
      </c>
      <c r="U17" s="192"/>
      <c r="V17" s="192"/>
      <c r="W17" s="192"/>
      <c r="X17" s="192"/>
      <c r="Y17" s="192"/>
      <c r="Z17" s="192"/>
      <c r="AA17" s="192"/>
    </row>
    <row r="18" ht="15.0" customHeight="1">
      <c r="A18" s="38"/>
      <c r="B18" s="50"/>
      <c r="C18" s="13"/>
      <c r="D18" s="14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51"/>
      <c r="S18" s="51"/>
      <c r="T18" s="51"/>
      <c r="U18" s="192"/>
      <c r="V18" s="192"/>
      <c r="W18" s="192"/>
      <c r="X18" s="192"/>
      <c r="Y18" s="192"/>
      <c r="Z18" s="192"/>
      <c r="AA18" s="192"/>
    </row>
    <row r="19" ht="48.75" customHeight="1">
      <c r="A19" s="38"/>
      <c r="B19" s="53" t="s">
        <v>26</v>
      </c>
      <c r="C19" s="54" t="s">
        <v>27</v>
      </c>
      <c r="D19" s="8"/>
      <c r="E19" s="193" t="s">
        <v>98</v>
      </c>
      <c r="F19" s="56" t="s">
        <v>99</v>
      </c>
      <c r="G19" s="57"/>
      <c r="H19" s="58"/>
      <c r="I19" s="59"/>
      <c r="J19" s="57"/>
      <c r="K19" s="57"/>
      <c r="L19" s="58"/>
      <c r="M19" s="59"/>
      <c r="N19" s="57"/>
      <c r="O19" s="57"/>
      <c r="P19" s="58"/>
      <c r="Q19" s="60"/>
      <c r="R19" s="57"/>
      <c r="S19" s="57"/>
      <c r="T19" s="58"/>
      <c r="U19" s="189" t="s">
        <v>100</v>
      </c>
    </row>
    <row r="20" ht="75.0" customHeight="1">
      <c r="A20" s="38"/>
      <c r="B20" s="38"/>
      <c r="C20" s="54" t="s">
        <v>29</v>
      </c>
      <c r="D20" s="8"/>
      <c r="E20" s="61"/>
      <c r="F20" s="62"/>
      <c r="G20" s="63" t="s">
        <v>101</v>
      </c>
      <c r="H20" s="64" t="s">
        <v>102</v>
      </c>
      <c r="I20" s="61"/>
      <c r="J20" s="65"/>
      <c r="K20" s="65"/>
      <c r="L20" s="66"/>
      <c r="M20" s="61"/>
      <c r="N20" s="65"/>
      <c r="O20" s="65"/>
      <c r="P20" s="66"/>
      <c r="Q20" s="67"/>
      <c r="R20" s="65"/>
      <c r="S20" s="65"/>
      <c r="T20" s="66"/>
      <c r="U20" s="189" t="s">
        <v>103</v>
      </c>
    </row>
    <row r="21" ht="60.0" customHeight="1">
      <c r="A21" s="38"/>
      <c r="B21" s="51"/>
      <c r="C21" s="54" t="s">
        <v>30</v>
      </c>
      <c r="D21" s="8"/>
      <c r="E21" s="69"/>
      <c r="F21" s="70"/>
      <c r="G21" s="70"/>
      <c r="H21" s="71"/>
      <c r="I21" s="63" t="s">
        <v>104</v>
      </c>
      <c r="J21" s="64" t="s">
        <v>105</v>
      </c>
      <c r="K21" s="73"/>
      <c r="L21" s="74"/>
      <c r="M21" s="69"/>
      <c r="N21" s="73"/>
      <c r="O21" s="73"/>
      <c r="P21" s="74"/>
      <c r="Q21" s="75"/>
      <c r="R21" s="73"/>
      <c r="S21" s="73"/>
      <c r="T21" s="74"/>
      <c r="U21" s="189" t="s">
        <v>106</v>
      </c>
    </row>
    <row r="22" ht="59.25" customHeight="1">
      <c r="A22" s="38"/>
      <c r="B22" s="76" t="s">
        <v>31</v>
      </c>
      <c r="C22" s="54" t="s">
        <v>32</v>
      </c>
      <c r="D22" s="8"/>
      <c r="E22" s="69"/>
      <c r="F22" s="70"/>
      <c r="G22" s="70"/>
      <c r="H22" s="71"/>
      <c r="I22" s="72"/>
      <c r="J22" s="64" t="s">
        <v>99</v>
      </c>
      <c r="K22" s="73"/>
      <c r="L22" s="74"/>
      <c r="M22" s="69"/>
      <c r="N22" s="73"/>
      <c r="O22" s="73"/>
      <c r="P22" s="74"/>
      <c r="Q22" s="75"/>
      <c r="R22" s="73"/>
      <c r="S22" s="73"/>
      <c r="T22" s="74"/>
      <c r="U22" s="194"/>
      <c r="V22" s="195"/>
      <c r="W22" s="195"/>
      <c r="X22" s="195"/>
      <c r="Y22" s="195"/>
      <c r="Z22" s="194"/>
      <c r="AA22" s="194"/>
    </row>
    <row r="23" ht="58.5" customHeight="1">
      <c r="A23" s="38"/>
      <c r="B23" s="77"/>
      <c r="C23" s="78" t="s">
        <v>107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U23" s="189" t="s">
        <v>108</v>
      </c>
    </row>
    <row r="24" ht="18.0" customHeight="1">
      <c r="A24" s="38"/>
      <c r="B24" s="77"/>
      <c r="C24" s="79" t="s">
        <v>34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  <c r="U24" s="195"/>
      <c r="V24" s="195"/>
      <c r="W24" s="194"/>
      <c r="X24" s="194"/>
      <c r="Y24" s="194"/>
      <c r="Z24" s="194"/>
      <c r="AA24" s="194"/>
    </row>
    <row r="25" ht="57.75" customHeight="1">
      <c r="A25" s="38"/>
      <c r="B25" s="77"/>
      <c r="C25" s="80" t="s">
        <v>35</v>
      </c>
      <c r="D25" s="81" t="s">
        <v>36</v>
      </c>
      <c r="E25" s="57"/>
      <c r="F25" s="57"/>
      <c r="G25" s="82" t="s">
        <v>109</v>
      </c>
      <c r="H25" s="82"/>
      <c r="I25" s="82"/>
      <c r="J25" s="82"/>
      <c r="K25" s="83"/>
      <c r="L25" s="64" t="s">
        <v>99</v>
      </c>
      <c r="M25" s="57"/>
      <c r="N25" s="57"/>
      <c r="O25" s="57"/>
      <c r="P25" s="57"/>
      <c r="Q25" s="57"/>
      <c r="R25" s="57"/>
      <c r="S25" s="57"/>
      <c r="T25" s="84"/>
      <c r="U25" s="196" t="s">
        <v>110</v>
      </c>
    </row>
    <row r="26" ht="54.75" customHeight="1">
      <c r="A26" s="38"/>
      <c r="B26" s="77"/>
      <c r="C26" s="85" t="s">
        <v>37</v>
      </c>
      <c r="D26" s="81" t="s">
        <v>38</v>
      </c>
      <c r="E26" s="65"/>
      <c r="F26" s="65"/>
      <c r="G26" s="65"/>
      <c r="H26" s="65"/>
      <c r="I26" s="82"/>
      <c r="J26" s="86"/>
      <c r="K26" s="63"/>
      <c r="L26" s="64" t="s">
        <v>99</v>
      </c>
      <c r="M26" s="65"/>
      <c r="N26" s="65"/>
      <c r="O26" s="65"/>
      <c r="P26" s="65"/>
      <c r="Q26" s="65"/>
      <c r="R26" s="65"/>
      <c r="S26" s="65"/>
      <c r="T26" s="66"/>
      <c r="U26" s="195"/>
      <c r="V26" s="195"/>
      <c r="W26" s="194"/>
      <c r="X26" s="194"/>
      <c r="Y26" s="194"/>
      <c r="Z26" s="194"/>
      <c r="AA26" s="194"/>
    </row>
    <row r="27" ht="54.0" customHeight="1">
      <c r="A27" s="38"/>
      <c r="B27" s="77"/>
      <c r="C27" s="87" t="s">
        <v>39</v>
      </c>
      <c r="D27" s="81" t="s">
        <v>40</v>
      </c>
      <c r="E27" s="65"/>
      <c r="F27" s="65"/>
      <c r="G27" s="65"/>
      <c r="H27" s="65"/>
      <c r="I27" s="65"/>
      <c r="J27" s="65"/>
      <c r="K27" s="65"/>
      <c r="L27" s="82"/>
      <c r="M27" s="86"/>
      <c r="N27" s="86"/>
      <c r="O27" s="63"/>
      <c r="P27" s="64" t="s">
        <v>99</v>
      </c>
      <c r="Q27" s="65"/>
      <c r="R27" s="65"/>
      <c r="S27" s="65"/>
      <c r="T27" s="66"/>
      <c r="U27" s="195"/>
      <c r="V27" s="195"/>
      <c r="W27" s="194"/>
      <c r="X27" s="194"/>
      <c r="Y27" s="194"/>
      <c r="Z27" s="194"/>
      <c r="AA27" s="194"/>
    </row>
    <row r="28" ht="53.25" customHeight="1">
      <c r="A28" s="38"/>
      <c r="B28" s="77"/>
      <c r="C28" s="89" t="s">
        <v>41</v>
      </c>
      <c r="D28" s="81" t="s">
        <v>42</v>
      </c>
      <c r="E28" s="65"/>
      <c r="F28" s="65"/>
      <c r="G28" s="65"/>
      <c r="H28" s="82"/>
      <c r="I28" s="86"/>
      <c r="J28" s="90"/>
      <c r="K28" s="86"/>
      <c r="L28" s="86"/>
      <c r="M28" s="86"/>
      <c r="N28" s="86"/>
      <c r="O28" s="86"/>
      <c r="P28" s="88"/>
      <c r="Q28" s="86"/>
      <c r="R28" s="63"/>
      <c r="S28" s="64" t="s">
        <v>99</v>
      </c>
      <c r="T28" s="66"/>
      <c r="U28" s="195"/>
      <c r="V28" s="195"/>
      <c r="W28" s="194"/>
      <c r="X28" s="194"/>
      <c r="Y28" s="194"/>
      <c r="Z28" s="194"/>
      <c r="AA28" s="194"/>
    </row>
    <row r="29" ht="53.25" customHeight="1">
      <c r="A29" s="38"/>
      <c r="B29" s="77"/>
      <c r="C29" s="91" t="s">
        <v>43</v>
      </c>
      <c r="D29" s="92" t="s">
        <v>44</v>
      </c>
      <c r="E29" s="65"/>
      <c r="F29" s="65"/>
      <c r="G29" s="65"/>
      <c r="H29" s="65"/>
      <c r="I29" s="93"/>
      <c r="J29" s="94"/>
      <c r="K29" s="95"/>
      <c r="L29" s="86"/>
      <c r="M29" s="86"/>
      <c r="N29" s="86"/>
      <c r="O29" s="86"/>
      <c r="P29" s="86"/>
      <c r="Q29" s="86"/>
      <c r="R29" s="63"/>
      <c r="S29" s="64" t="s">
        <v>99</v>
      </c>
      <c r="T29" s="66"/>
      <c r="U29" s="195"/>
      <c r="V29" s="195"/>
      <c r="W29" s="194"/>
      <c r="X29" s="194"/>
      <c r="Y29" s="194"/>
      <c r="Z29" s="194"/>
      <c r="AA29" s="194"/>
    </row>
    <row r="30" ht="62.25" customHeight="1">
      <c r="A30" s="38"/>
      <c r="B30" s="96"/>
      <c r="C30" s="97" t="s">
        <v>45</v>
      </c>
      <c r="D30" s="81" t="s">
        <v>46</v>
      </c>
      <c r="E30" s="73"/>
      <c r="F30" s="73"/>
      <c r="G30" s="73"/>
      <c r="H30" s="73"/>
      <c r="I30" s="73"/>
      <c r="J30" s="98"/>
      <c r="K30" s="73"/>
      <c r="L30" s="73"/>
      <c r="M30" s="73"/>
      <c r="N30" s="73"/>
      <c r="O30" s="73"/>
      <c r="P30" s="73"/>
      <c r="Q30" s="70"/>
      <c r="R30" s="99"/>
      <c r="S30" s="64" t="s">
        <v>99</v>
      </c>
      <c r="T30" s="100"/>
      <c r="U30" s="189" t="s">
        <v>111</v>
      </c>
    </row>
    <row r="31" ht="120.0" customHeight="1">
      <c r="A31" s="38"/>
      <c r="B31" s="101" t="s">
        <v>47</v>
      </c>
      <c r="C31" s="102" t="s">
        <v>48</v>
      </c>
      <c r="D31" s="5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/>
      <c r="R31" s="104"/>
      <c r="S31" s="64" t="s">
        <v>99</v>
      </c>
      <c r="T31" s="105"/>
      <c r="U31" s="189" t="s">
        <v>112</v>
      </c>
    </row>
    <row r="32" ht="58.5" customHeight="1">
      <c r="A32" s="51"/>
      <c r="B32" s="106" t="s">
        <v>49</v>
      </c>
      <c r="C32" s="7"/>
      <c r="D32" s="8"/>
      <c r="E32" s="75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9"/>
      <c r="S32" s="107"/>
      <c r="T32" s="108" t="s">
        <v>99</v>
      </c>
      <c r="U32" s="189" t="s">
        <v>113</v>
      </c>
    </row>
    <row r="33" ht="27.75" customHeight="1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90"/>
      <c r="V33" s="190"/>
      <c r="W33" s="190"/>
      <c r="X33" s="190"/>
      <c r="Y33" s="190"/>
      <c r="Z33" s="190"/>
      <c r="AA33" s="190"/>
    </row>
    <row r="34" ht="20.25" customHeight="1">
      <c r="A34" s="197" t="s">
        <v>114</v>
      </c>
      <c r="B34" s="2"/>
      <c r="C34" s="2"/>
      <c r="D34" s="2"/>
      <c r="E34" s="2"/>
      <c r="F34" s="2"/>
      <c r="G34" s="2"/>
      <c r="H34" s="3"/>
      <c r="I34" s="112" t="s">
        <v>51</v>
      </c>
      <c r="J34" s="7"/>
      <c r="K34" s="7"/>
      <c r="L34" s="7"/>
      <c r="M34" s="7"/>
      <c r="N34" s="113"/>
      <c r="O34" s="111" t="s">
        <v>52</v>
      </c>
      <c r="P34" s="2"/>
      <c r="Q34" s="2"/>
      <c r="R34" s="2"/>
      <c r="S34" s="2"/>
      <c r="T34" s="3"/>
      <c r="U34" s="190"/>
      <c r="V34" s="190"/>
      <c r="W34" s="190"/>
      <c r="X34" s="190"/>
      <c r="Y34" s="190"/>
      <c r="Z34" s="190"/>
      <c r="AA34" s="190"/>
    </row>
    <row r="35" ht="20.25" customHeight="1">
      <c r="A35" s="10"/>
      <c r="H35" s="5"/>
      <c r="I35" s="114" t="s">
        <v>53</v>
      </c>
      <c r="J35" s="115" t="s">
        <v>54</v>
      </c>
      <c r="K35" s="116" t="s">
        <v>55</v>
      </c>
      <c r="L35" s="8"/>
      <c r="M35" s="116" t="s">
        <v>56</v>
      </c>
      <c r="N35" s="8"/>
      <c r="O35" s="10"/>
      <c r="T35" s="5"/>
      <c r="U35" s="190"/>
      <c r="V35" s="190"/>
      <c r="W35" s="190"/>
      <c r="X35" s="190"/>
      <c r="Y35" s="190"/>
      <c r="Z35" s="190"/>
      <c r="AA35" s="190"/>
    </row>
    <row r="36" ht="20.25" customHeight="1">
      <c r="A36" s="10"/>
      <c r="H36" s="5"/>
      <c r="I36" s="117" t="s">
        <v>57</v>
      </c>
      <c r="J36" s="118" t="s">
        <v>58</v>
      </c>
      <c r="K36" s="119" t="s">
        <v>59</v>
      </c>
      <c r="L36" s="8"/>
      <c r="M36" s="119" t="s">
        <v>60</v>
      </c>
      <c r="N36" s="113"/>
      <c r="O36" s="10"/>
      <c r="T36" s="5"/>
      <c r="U36" s="190"/>
      <c r="V36" s="190"/>
      <c r="W36" s="190"/>
      <c r="X36" s="190"/>
      <c r="Y36" s="190"/>
      <c r="Z36" s="190"/>
      <c r="AA36" s="190"/>
    </row>
    <row r="37" ht="23.25" customHeight="1">
      <c r="A37" s="10"/>
      <c r="H37" s="5"/>
      <c r="I37" s="120" t="s">
        <v>61</v>
      </c>
      <c r="J37" s="121" t="s">
        <v>62</v>
      </c>
      <c r="K37" s="120" t="s">
        <v>61</v>
      </c>
      <c r="L37" s="121" t="s">
        <v>62</v>
      </c>
      <c r="M37" s="120" t="s">
        <v>61</v>
      </c>
      <c r="N37" s="122" t="s">
        <v>62</v>
      </c>
      <c r="O37" s="10"/>
      <c r="T37" s="5"/>
      <c r="U37" s="198" t="s">
        <v>115</v>
      </c>
    </row>
    <row r="38" ht="20.25" customHeight="1">
      <c r="A38" s="123"/>
      <c r="B38" s="124"/>
      <c r="C38" s="124"/>
      <c r="D38" s="124"/>
      <c r="E38" s="124"/>
      <c r="F38" s="124"/>
      <c r="G38" s="124"/>
      <c r="H38" s="125"/>
      <c r="I38" s="126" t="s">
        <v>63</v>
      </c>
      <c r="J38" s="127"/>
      <c r="K38" s="126" t="s">
        <v>64</v>
      </c>
      <c r="L38" s="128"/>
      <c r="M38" s="129" t="s">
        <v>65</v>
      </c>
      <c r="N38" s="127"/>
      <c r="O38" s="12"/>
      <c r="P38" s="13"/>
      <c r="Q38" s="13"/>
      <c r="R38" s="13"/>
      <c r="S38" s="13"/>
      <c r="T38" s="14"/>
      <c r="U38" s="10"/>
    </row>
    <row r="39" ht="20.25" customHeight="1">
      <c r="A39" s="130">
        <v>1.0</v>
      </c>
      <c r="B39" s="131" t="s">
        <v>66</v>
      </c>
      <c r="C39" s="132"/>
      <c r="D39" s="132"/>
      <c r="E39" s="132"/>
      <c r="F39" s="132"/>
      <c r="G39" s="132"/>
      <c r="H39" s="133"/>
      <c r="I39" s="134"/>
      <c r="J39" s="135"/>
      <c r="K39" s="134"/>
      <c r="L39" s="134"/>
      <c r="M39" s="134"/>
      <c r="N39" s="136"/>
      <c r="O39" s="137"/>
      <c r="P39" s="138"/>
      <c r="Q39" s="138"/>
      <c r="R39" s="138"/>
      <c r="S39" s="138"/>
      <c r="T39" s="128"/>
      <c r="U39" s="199"/>
      <c r="V39" s="199"/>
      <c r="W39" s="199"/>
      <c r="X39" s="199"/>
      <c r="Y39" s="199"/>
      <c r="Z39" s="199"/>
      <c r="AA39" s="199"/>
    </row>
    <row r="40" ht="20.25" customHeight="1">
      <c r="A40" s="139">
        <f t="shared" ref="A40:A44" si="3">A39+1</f>
        <v>2</v>
      </c>
      <c r="B40" s="140" t="s">
        <v>67</v>
      </c>
      <c r="C40" s="141"/>
      <c r="D40" s="141"/>
      <c r="E40" s="141"/>
      <c r="F40" s="141"/>
      <c r="G40" s="141"/>
      <c r="H40" s="142"/>
      <c r="I40" s="143"/>
      <c r="J40" s="144"/>
      <c r="K40" s="143"/>
      <c r="L40" s="143"/>
      <c r="M40" s="143"/>
      <c r="N40" s="145"/>
      <c r="O40" s="146"/>
      <c r="P40" s="7"/>
      <c r="Q40" s="7"/>
      <c r="R40" s="7"/>
      <c r="S40" s="7"/>
      <c r="T40" s="8"/>
      <c r="U40" s="199"/>
      <c r="V40" s="199"/>
      <c r="W40" s="199"/>
      <c r="X40" s="199"/>
      <c r="Y40" s="199"/>
      <c r="Z40" s="199"/>
      <c r="AA40" s="199"/>
    </row>
    <row r="41" ht="20.25" customHeight="1">
      <c r="A41" s="139">
        <f t="shared" si="3"/>
        <v>3</v>
      </c>
      <c r="B41" s="140" t="s">
        <v>68</v>
      </c>
      <c r="C41" s="141"/>
      <c r="D41" s="141"/>
      <c r="E41" s="141"/>
      <c r="F41" s="141"/>
      <c r="G41" s="141"/>
      <c r="H41" s="142"/>
      <c r="I41" s="143"/>
      <c r="J41" s="144"/>
      <c r="K41" s="143"/>
      <c r="L41" s="143"/>
      <c r="M41" s="143"/>
      <c r="N41" s="145"/>
      <c r="O41" s="146"/>
      <c r="P41" s="7"/>
      <c r="Q41" s="7"/>
      <c r="R41" s="7"/>
      <c r="S41" s="7"/>
      <c r="T41" s="8"/>
      <c r="U41" s="199"/>
      <c r="V41" s="199"/>
      <c r="W41" s="199"/>
      <c r="X41" s="199"/>
      <c r="Y41" s="199"/>
      <c r="Z41" s="199"/>
      <c r="AA41" s="199"/>
    </row>
    <row r="42" ht="20.25" customHeight="1">
      <c r="A42" s="139">
        <f t="shared" si="3"/>
        <v>4</v>
      </c>
      <c r="B42" s="140" t="s">
        <v>69</v>
      </c>
      <c r="C42" s="141"/>
      <c r="D42" s="141"/>
      <c r="E42" s="141"/>
      <c r="F42" s="141"/>
      <c r="G42" s="141"/>
      <c r="H42" s="142"/>
      <c r="I42" s="143"/>
      <c r="J42" s="144"/>
      <c r="K42" s="143"/>
      <c r="L42" s="143"/>
      <c r="M42" s="143"/>
      <c r="N42" s="145"/>
      <c r="O42" s="146"/>
      <c r="P42" s="7"/>
      <c r="Q42" s="7"/>
      <c r="R42" s="7"/>
      <c r="S42" s="7"/>
      <c r="T42" s="8"/>
      <c r="U42" s="199"/>
      <c r="V42" s="199"/>
      <c r="W42" s="199"/>
      <c r="X42" s="199"/>
      <c r="Y42" s="199"/>
      <c r="Z42" s="199"/>
      <c r="AA42" s="199"/>
    </row>
    <row r="43" ht="20.25" customHeight="1">
      <c r="A43" s="139">
        <f t="shared" si="3"/>
        <v>5</v>
      </c>
      <c r="B43" s="140" t="s">
        <v>70</v>
      </c>
      <c r="C43" s="141"/>
      <c r="D43" s="141"/>
      <c r="E43" s="141"/>
      <c r="F43" s="141"/>
      <c r="G43" s="141"/>
      <c r="H43" s="142"/>
      <c r="I43" s="143"/>
      <c r="J43" s="144"/>
      <c r="K43" s="143"/>
      <c r="L43" s="143"/>
      <c r="M43" s="143"/>
      <c r="N43" s="145"/>
      <c r="O43" s="146"/>
      <c r="P43" s="7"/>
      <c r="Q43" s="7"/>
      <c r="R43" s="7"/>
      <c r="S43" s="7"/>
      <c r="T43" s="8"/>
      <c r="U43" s="199"/>
      <c r="V43" s="199"/>
      <c r="W43" s="199"/>
      <c r="X43" s="199"/>
      <c r="Y43" s="199"/>
      <c r="Z43" s="199"/>
      <c r="AA43" s="199"/>
    </row>
    <row r="44" ht="20.25" customHeight="1">
      <c r="A44" s="147">
        <f t="shared" si="3"/>
        <v>6</v>
      </c>
      <c r="B44" s="148" t="s">
        <v>71</v>
      </c>
      <c r="C44" s="149"/>
      <c r="D44" s="149"/>
      <c r="E44" s="149"/>
      <c r="F44" s="149"/>
      <c r="G44" s="149"/>
      <c r="H44" s="150"/>
      <c r="I44" s="151"/>
      <c r="J44" s="152"/>
      <c r="K44" s="153"/>
      <c r="L44" s="153"/>
      <c r="M44" s="153"/>
      <c r="N44" s="154"/>
      <c r="O44" s="155"/>
      <c r="P44" s="13"/>
      <c r="Q44" s="13"/>
      <c r="R44" s="13"/>
      <c r="S44" s="13"/>
      <c r="T44" s="14"/>
      <c r="U44" s="199"/>
      <c r="V44" s="199"/>
      <c r="W44" s="199"/>
      <c r="X44" s="199"/>
      <c r="Y44" s="199"/>
      <c r="Z44" s="199"/>
      <c r="AA44" s="199"/>
    </row>
    <row r="45" ht="10.5" customHeight="1">
      <c r="A45" s="15"/>
      <c r="U45" s="199"/>
      <c r="V45" s="199"/>
      <c r="W45" s="199"/>
      <c r="X45" s="199"/>
      <c r="Y45" s="199"/>
      <c r="Z45" s="199"/>
      <c r="AA45" s="199"/>
    </row>
    <row r="46" ht="22.5" customHeight="1">
      <c r="A46" s="156" t="s">
        <v>72</v>
      </c>
      <c r="B46" s="132"/>
      <c r="C46" s="132"/>
      <c r="D46" s="132"/>
      <c r="E46" s="132"/>
      <c r="F46" s="132"/>
      <c r="G46" s="132"/>
      <c r="H46" s="132"/>
      <c r="I46" s="132"/>
      <c r="J46" s="157"/>
      <c r="K46" s="9"/>
      <c r="L46" s="200" t="s">
        <v>116</v>
      </c>
      <c r="M46" s="201"/>
      <c r="N46" s="201"/>
      <c r="O46" s="201"/>
      <c r="P46" s="201"/>
      <c r="Q46" s="201"/>
      <c r="R46" s="201"/>
      <c r="S46" s="201"/>
      <c r="T46" s="202"/>
      <c r="U46" s="203"/>
      <c r="V46" s="203"/>
      <c r="W46" s="199"/>
      <c r="X46" s="199"/>
      <c r="Y46" s="199"/>
      <c r="Z46" s="199"/>
      <c r="AA46" s="199"/>
    </row>
    <row r="47" ht="15.75" customHeight="1">
      <c r="A47" s="162"/>
      <c r="B47" s="142"/>
      <c r="C47" s="163" t="s">
        <v>74</v>
      </c>
      <c r="D47" s="141"/>
      <c r="E47" s="141"/>
      <c r="F47" s="141"/>
      <c r="G47" s="141"/>
      <c r="H47" s="141"/>
      <c r="I47" s="141"/>
      <c r="J47" s="164"/>
      <c r="K47" s="9"/>
      <c r="L47" s="204" t="s">
        <v>75</v>
      </c>
      <c r="M47" s="205"/>
      <c r="N47" s="205"/>
      <c r="O47" s="205"/>
      <c r="P47" s="205"/>
      <c r="Q47" s="205"/>
      <c r="R47" s="205"/>
      <c r="S47" s="205"/>
      <c r="T47" s="206"/>
      <c r="U47" s="161"/>
      <c r="V47" s="161"/>
      <c r="W47" s="9"/>
      <c r="X47" s="9"/>
      <c r="Y47" s="9"/>
      <c r="Z47" s="9"/>
      <c r="AA47" s="9"/>
    </row>
    <row r="48" ht="15.75" customHeight="1">
      <c r="A48" s="168"/>
      <c r="B48" s="142"/>
      <c r="C48" s="163" t="s">
        <v>76</v>
      </c>
      <c r="D48" s="141"/>
      <c r="E48" s="141"/>
      <c r="F48" s="141"/>
      <c r="G48" s="141"/>
      <c r="H48" s="141"/>
      <c r="I48" s="141"/>
      <c r="J48" s="164"/>
      <c r="K48" s="9"/>
      <c r="L48" s="207" t="s">
        <v>77</v>
      </c>
      <c r="M48" s="208"/>
      <c r="N48" s="208"/>
      <c r="O48" s="208"/>
      <c r="P48" s="208"/>
      <c r="Q48" s="208"/>
      <c r="R48" s="208"/>
      <c r="S48" s="208"/>
      <c r="T48" s="209"/>
      <c r="U48" s="9"/>
      <c r="V48" s="9"/>
      <c r="W48" s="9"/>
      <c r="X48" s="9"/>
      <c r="Y48" s="9"/>
      <c r="Z48" s="9"/>
      <c r="AA48" s="9"/>
    </row>
    <row r="49" ht="15.0" customHeight="1">
      <c r="A49" s="172"/>
      <c r="B49" s="142"/>
      <c r="C49" s="163" t="s">
        <v>78</v>
      </c>
      <c r="D49" s="141"/>
      <c r="E49" s="141"/>
      <c r="F49" s="141"/>
      <c r="G49" s="141"/>
      <c r="H49" s="141"/>
      <c r="I49" s="141"/>
      <c r="J49" s="164"/>
      <c r="K49" s="9"/>
      <c r="L49" s="161"/>
      <c r="M49" s="161"/>
      <c r="N49" s="161"/>
      <c r="O49" s="161"/>
      <c r="P49" s="161"/>
      <c r="Q49" s="161"/>
      <c r="R49" s="161"/>
      <c r="S49" s="161"/>
      <c r="T49" s="161"/>
      <c r="U49" s="9"/>
      <c r="V49" s="9"/>
      <c r="W49" s="9"/>
      <c r="X49" s="9"/>
      <c r="Y49" s="9"/>
      <c r="Z49" s="9"/>
      <c r="AA49" s="9"/>
    </row>
    <row r="50" ht="14.25" customHeight="1">
      <c r="A50" s="173"/>
      <c r="B50" s="142"/>
      <c r="C50" s="163" t="s">
        <v>79</v>
      </c>
      <c r="D50" s="141"/>
      <c r="E50" s="141"/>
      <c r="F50" s="141"/>
      <c r="G50" s="141"/>
      <c r="H50" s="141"/>
      <c r="I50" s="141"/>
      <c r="J50" s="164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ht="17.25" customHeight="1">
      <c r="A51" s="174"/>
      <c r="B51" s="150"/>
      <c r="C51" s="175" t="s">
        <v>80</v>
      </c>
      <c r="D51" s="149"/>
      <c r="E51" s="149"/>
      <c r="F51" s="149"/>
      <c r="G51" s="149"/>
      <c r="H51" s="149"/>
      <c r="I51" s="149"/>
      <c r="J51" s="176"/>
      <c r="K51" s="9"/>
      <c r="L51" s="9" t="s">
        <v>117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ht="18.75" customHeight="1">
      <c r="A52" s="21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9"/>
      <c r="V52" s="9"/>
      <c r="W52" s="9"/>
      <c r="X52" s="9"/>
      <c r="Y52" s="9"/>
      <c r="Z52" s="9"/>
      <c r="AA52" s="9"/>
    </row>
    <row r="53" ht="39.75" customHeight="1">
      <c r="A53" s="178" t="s">
        <v>81</v>
      </c>
      <c r="B53" s="7"/>
      <c r="C53" s="7"/>
      <c r="D53" s="7"/>
      <c r="E53" s="8"/>
      <c r="F53" s="179" t="s">
        <v>82</v>
      </c>
      <c r="G53" s="7"/>
      <c r="H53" s="7"/>
      <c r="I53" s="7"/>
      <c r="J53" s="8"/>
      <c r="K53" s="178" t="s">
        <v>83</v>
      </c>
      <c r="L53" s="7"/>
      <c r="M53" s="7"/>
      <c r="N53" s="7"/>
      <c r="O53" s="8"/>
      <c r="P53" s="178" t="s">
        <v>84</v>
      </c>
      <c r="Q53" s="7"/>
      <c r="R53" s="7"/>
      <c r="S53" s="7"/>
      <c r="T53" s="8"/>
      <c r="U53" s="9"/>
      <c r="V53" s="9"/>
      <c r="W53" s="9"/>
      <c r="X53" s="9"/>
      <c r="Y53" s="9"/>
      <c r="Z53" s="9"/>
      <c r="AA53" s="9"/>
    </row>
    <row r="54" ht="49.5" customHeight="1">
      <c r="A54" s="180"/>
      <c r="B54" s="7"/>
      <c r="C54" s="7"/>
      <c r="D54" s="7"/>
      <c r="E54" s="8"/>
      <c r="F54" s="180"/>
      <c r="G54" s="7"/>
      <c r="H54" s="7"/>
      <c r="I54" s="7"/>
      <c r="J54" s="8"/>
      <c r="K54" s="180"/>
      <c r="L54" s="7"/>
      <c r="M54" s="7"/>
      <c r="N54" s="7"/>
      <c r="O54" s="8"/>
      <c r="P54" s="180"/>
      <c r="Q54" s="7"/>
      <c r="R54" s="7"/>
      <c r="S54" s="7"/>
      <c r="T54" s="8"/>
      <c r="U54" s="9"/>
      <c r="V54" s="9"/>
      <c r="W54" s="9"/>
      <c r="X54" s="9"/>
      <c r="Y54" s="9"/>
      <c r="Z54" s="9"/>
      <c r="AA54" s="9"/>
    </row>
    <row r="55" ht="14.25" customHeight="1">
      <c r="A55" s="9"/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ht="14.25" customHeight="1">
      <c r="A56" s="9"/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ht="14.25" customHeight="1">
      <c r="A57" s="9"/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ht="14.25" customHeight="1">
      <c r="A58" s="9"/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ht="14.25" customHeight="1">
      <c r="A59" s="9"/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ht="14.25" customHeight="1">
      <c r="A60" s="9"/>
      <c r="B60" s="16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ht="14.25" customHeight="1">
      <c r="A61" s="9"/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ht="14.25" customHeight="1">
      <c r="A62" s="9"/>
      <c r="B62" s="1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ht="14.25" customHeight="1">
      <c r="A63" s="9"/>
      <c r="B63" s="16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ht="14.25" customHeight="1">
      <c r="A64" s="9"/>
      <c r="B64" s="16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ht="14.25" customHeight="1">
      <c r="A65" s="9"/>
      <c r="B65" s="16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ht="14.25" customHeight="1">
      <c r="A66" s="9"/>
      <c r="B66" s="16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ht="14.25" customHeight="1">
      <c r="A67" s="9"/>
      <c r="B67" s="16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ht="14.25" customHeight="1">
      <c r="A68" s="9"/>
      <c r="B68" s="16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ht="14.25" customHeight="1">
      <c r="A69" s="9"/>
      <c r="B69" s="16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ht="14.25" customHeight="1">
      <c r="A70" s="9"/>
      <c r="B70" s="16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ht="14.25" customHeight="1">
      <c r="A71" s="9"/>
      <c r="B71" s="16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ht="14.25" customHeight="1">
      <c r="A72" s="9"/>
      <c r="B72" s="16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ht="14.25" customHeight="1">
      <c r="A73" s="9"/>
      <c r="B73" s="16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ht="14.25" customHeight="1">
      <c r="A74" s="9"/>
      <c r="B74" s="16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ht="14.25" customHeight="1">
      <c r="A75" s="9"/>
      <c r="B75" s="16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ht="14.25" customHeight="1">
      <c r="A76" s="9"/>
      <c r="B76" s="16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ht="14.25" customHeight="1">
      <c r="A77" s="9"/>
      <c r="B77" s="16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ht="14.25" customHeight="1">
      <c r="A78" s="9"/>
      <c r="B78" s="16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ht="14.25" customHeight="1">
      <c r="A79" s="9"/>
      <c r="B79" s="16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ht="14.25" customHeight="1">
      <c r="A80" s="9"/>
      <c r="B80" s="16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ht="14.25" customHeight="1">
      <c r="A81" s="9"/>
      <c r="B81" s="16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ht="14.25" customHeight="1">
      <c r="A82" s="9"/>
      <c r="B82" s="16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ht="14.25" customHeight="1">
      <c r="A83" s="9"/>
      <c r="B83" s="16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ht="14.25" customHeight="1">
      <c r="A84" s="9"/>
      <c r="B84" s="16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ht="14.25" customHeight="1">
      <c r="A85" s="9"/>
      <c r="B85" s="16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ht="14.25" customHeight="1">
      <c r="A86" s="9"/>
      <c r="B86" s="16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ht="14.25" customHeight="1">
      <c r="A87" s="9"/>
      <c r="B87" s="16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ht="14.25" customHeight="1">
      <c r="A88" s="9"/>
      <c r="B88" s="16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ht="14.25" customHeight="1">
      <c r="A89" s="9"/>
      <c r="B89" s="16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ht="14.25" customHeight="1">
      <c r="A90" s="9"/>
      <c r="B90" s="16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ht="14.25" customHeight="1">
      <c r="A91" s="9"/>
      <c r="B91" s="16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ht="14.25" customHeight="1">
      <c r="A92" s="9"/>
      <c r="B92" s="16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ht="14.25" customHeight="1">
      <c r="A93" s="9"/>
      <c r="B93" s="16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ht="14.25" customHeight="1">
      <c r="A94" s="9"/>
      <c r="B94" s="16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ht="14.25" customHeight="1">
      <c r="A95" s="9"/>
      <c r="B95" s="16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ht="14.25" customHeight="1">
      <c r="A96" s="9"/>
      <c r="B96" s="16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ht="14.25" customHeight="1">
      <c r="A97" s="9"/>
      <c r="B97" s="16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ht="14.25" customHeight="1">
      <c r="A98" s="9"/>
      <c r="B98" s="16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ht="14.25" customHeight="1">
      <c r="A99" s="9"/>
      <c r="B99" s="16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ht="14.25" customHeight="1">
      <c r="A100" s="9"/>
      <c r="B100" s="16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ht="14.25" customHeight="1">
      <c r="A101" s="9"/>
      <c r="B101" s="16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ht="14.25" customHeight="1">
      <c r="A102" s="9"/>
      <c r="B102" s="16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ht="14.25" customHeight="1">
      <c r="A103" s="9"/>
      <c r="B103" s="16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ht="14.25" customHeight="1">
      <c r="A104" s="9"/>
      <c r="B104" s="16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ht="14.25" customHeight="1">
      <c r="A105" s="9"/>
      <c r="B105" s="16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ht="14.25" customHeight="1">
      <c r="A106" s="9"/>
      <c r="B106" s="16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ht="14.25" customHeight="1">
      <c r="A107" s="9"/>
      <c r="B107" s="16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ht="14.25" customHeight="1">
      <c r="A108" s="9"/>
      <c r="B108" s="16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ht="14.25" customHeight="1">
      <c r="A109" s="9"/>
      <c r="B109" s="16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ht="14.25" customHeight="1">
      <c r="A110" s="9"/>
      <c r="B110" s="16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ht="14.25" customHeight="1">
      <c r="A111" s="9"/>
      <c r="B111" s="16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ht="14.25" customHeight="1">
      <c r="A112" s="9"/>
      <c r="B112" s="16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ht="14.25" customHeight="1">
      <c r="A113" s="9"/>
      <c r="B113" s="16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ht="14.25" customHeight="1">
      <c r="A114" s="9"/>
      <c r="B114" s="16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ht="14.25" customHeight="1">
      <c r="A115" s="9"/>
      <c r="B115" s="16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ht="14.25" customHeight="1">
      <c r="A116" s="9"/>
      <c r="B116" s="16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ht="14.25" customHeight="1">
      <c r="A117" s="9"/>
      <c r="B117" s="16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ht="14.25" customHeight="1">
      <c r="A118" s="9"/>
      <c r="B118" s="16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ht="14.25" customHeight="1">
      <c r="A119" s="9"/>
      <c r="B119" s="16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ht="14.25" customHeight="1">
      <c r="A120" s="9"/>
      <c r="B120" s="16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ht="14.25" customHeight="1">
      <c r="A121" s="9"/>
      <c r="B121" s="16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ht="14.25" customHeight="1">
      <c r="A122" s="9"/>
      <c r="B122" s="16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ht="14.25" customHeight="1">
      <c r="A123" s="9"/>
      <c r="B123" s="16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ht="14.25" customHeight="1">
      <c r="A124" s="9"/>
      <c r="B124" s="16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ht="14.25" customHeight="1">
      <c r="A125" s="9"/>
      <c r="B125" s="16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ht="14.25" customHeight="1">
      <c r="A126" s="9"/>
      <c r="B126" s="16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ht="14.25" customHeight="1">
      <c r="A127" s="9"/>
      <c r="B127" s="16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ht="14.25" customHeight="1">
      <c r="A128" s="9"/>
      <c r="B128" s="16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ht="14.25" customHeight="1">
      <c r="A129" s="9"/>
      <c r="B129" s="16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ht="14.25" customHeight="1">
      <c r="A130" s="9"/>
      <c r="B130" s="16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ht="14.25" customHeight="1">
      <c r="A131" s="9"/>
      <c r="B131" s="16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ht="14.25" customHeight="1">
      <c r="A132" s="9"/>
      <c r="B132" s="16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ht="14.25" customHeight="1">
      <c r="A133" s="9"/>
      <c r="B133" s="16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ht="14.25" customHeight="1">
      <c r="A134" s="9"/>
      <c r="B134" s="16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ht="14.25" customHeight="1">
      <c r="A135" s="9"/>
      <c r="B135" s="16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ht="14.25" customHeight="1">
      <c r="A136" s="9"/>
      <c r="B136" s="16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ht="14.25" customHeight="1">
      <c r="A137" s="9"/>
      <c r="B137" s="16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ht="14.25" customHeight="1">
      <c r="A138" s="9"/>
      <c r="B138" s="16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ht="14.25" customHeight="1">
      <c r="A139" s="9"/>
      <c r="B139" s="16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ht="14.25" customHeight="1">
      <c r="A140" s="9"/>
      <c r="B140" s="16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ht="14.25" customHeight="1">
      <c r="A141" s="9"/>
      <c r="B141" s="16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ht="14.25" customHeight="1">
      <c r="A142" s="9"/>
      <c r="B142" s="16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ht="14.25" customHeight="1">
      <c r="A143" s="9"/>
      <c r="B143" s="16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ht="14.25" customHeight="1">
      <c r="A144" s="9"/>
      <c r="B144" s="16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ht="14.25" customHeight="1">
      <c r="A145" s="9"/>
      <c r="B145" s="16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ht="14.25" customHeight="1">
      <c r="A146" s="9"/>
      <c r="B146" s="16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ht="14.25" customHeight="1">
      <c r="A147" s="9"/>
      <c r="B147" s="16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ht="14.25" customHeight="1">
      <c r="A148" s="9"/>
      <c r="B148" s="16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ht="14.25" customHeight="1">
      <c r="A149" s="9"/>
      <c r="B149" s="16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ht="14.25" customHeight="1">
      <c r="A150" s="9"/>
      <c r="B150" s="16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ht="14.25" customHeight="1">
      <c r="A151" s="9"/>
      <c r="B151" s="16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ht="14.25" customHeight="1">
      <c r="A152" s="9"/>
      <c r="B152" s="16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ht="14.25" customHeight="1">
      <c r="A153" s="9"/>
      <c r="B153" s="16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ht="14.25" customHeight="1">
      <c r="A154" s="9"/>
      <c r="B154" s="16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ht="14.25" customHeight="1">
      <c r="A155" s="9"/>
      <c r="B155" s="16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ht="14.25" customHeight="1">
      <c r="A156" s="9"/>
      <c r="B156" s="16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ht="14.25" customHeight="1">
      <c r="A157" s="9"/>
      <c r="B157" s="16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ht="14.25" customHeight="1">
      <c r="A158" s="9"/>
      <c r="B158" s="16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ht="14.25" customHeight="1">
      <c r="A159" s="9"/>
      <c r="B159" s="16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ht="14.25" customHeight="1">
      <c r="A160" s="9"/>
      <c r="B160" s="16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ht="14.25" customHeight="1">
      <c r="A161" s="9"/>
      <c r="B161" s="16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ht="14.25" customHeight="1">
      <c r="A162" s="9"/>
      <c r="B162" s="16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ht="14.25" customHeight="1">
      <c r="A163" s="9"/>
      <c r="B163" s="16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ht="14.25" customHeight="1">
      <c r="A164" s="9"/>
      <c r="B164" s="16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ht="14.25" customHeight="1">
      <c r="A165" s="9"/>
      <c r="B165" s="16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ht="14.25" customHeight="1">
      <c r="A166" s="9"/>
      <c r="B166" s="16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ht="14.25" customHeight="1">
      <c r="A167" s="9"/>
      <c r="B167" s="16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ht="14.25" customHeight="1">
      <c r="A168" s="9"/>
      <c r="B168" s="16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ht="14.25" customHeight="1">
      <c r="A169" s="9"/>
      <c r="B169" s="16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ht="14.25" customHeight="1">
      <c r="A170" s="9"/>
      <c r="B170" s="16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ht="14.25" customHeight="1">
      <c r="A171" s="9"/>
      <c r="B171" s="16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ht="14.25" customHeight="1">
      <c r="A172" s="9"/>
      <c r="B172" s="16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ht="14.25" customHeight="1">
      <c r="A173" s="9"/>
      <c r="B173" s="16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ht="14.25" customHeight="1">
      <c r="A174" s="9"/>
      <c r="B174" s="16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ht="14.25" customHeight="1">
      <c r="A175" s="9"/>
      <c r="B175" s="16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ht="14.25" customHeight="1">
      <c r="A176" s="9"/>
      <c r="B176" s="16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ht="14.25" customHeight="1">
      <c r="A177" s="9"/>
      <c r="B177" s="16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ht="14.25" customHeight="1">
      <c r="A178" s="9"/>
      <c r="B178" s="16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ht="14.25" customHeight="1">
      <c r="A179" s="9"/>
      <c r="B179" s="16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ht="14.25" customHeight="1">
      <c r="A180" s="9"/>
      <c r="B180" s="16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ht="14.25" customHeight="1">
      <c r="A181" s="9"/>
      <c r="B181" s="16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ht="14.25" customHeight="1">
      <c r="A182" s="9"/>
      <c r="B182" s="16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ht="14.25" customHeight="1">
      <c r="A183" s="9"/>
      <c r="B183" s="16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ht="14.25" customHeight="1">
      <c r="A184" s="9"/>
      <c r="B184" s="16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ht="14.25" customHeight="1">
      <c r="A185" s="9"/>
      <c r="B185" s="16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ht="14.25" customHeight="1">
      <c r="A186" s="9"/>
      <c r="B186" s="16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ht="14.25" customHeight="1">
      <c r="A187" s="9"/>
      <c r="B187" s="16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ht="14.25" customHeight="1">
      <c r="A188" s="9"/>
      <c r="B188" s="16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ht="14.25" customHeight="1">
      <c r="A189" s="9"/>
      <c r="B189" s="16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ht="14.25" customHeight="1">
      <c r="A190" s="9"/>
      <c r="B190" s="16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ht="14.25" customHeight="1">
      <c r="A191" s="9"/>
      <c r="B191" s="16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ht="14.25" customHeight="1">
      <c r="A192" s="9"/>
      <c r="B192" s="16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ht="14.25" customHeight="1">
      <c r="A193" s="9"/>
      <c r="B193" s="16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ht="14.25" customHeight="1">
      <c r="A194" s="9"/>
      <c r="B194" s="16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ht="14.25" customHeight="1">
      <c r="A195" s="9"/>
      <c r="B195" s="16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ht="14.25" customHeight="1">
      <c r="A196" s="9"/>
      <c r="B196" s="16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ht="14.25" customHeight="1">
      <c r="A197" s="9"/>
      <c r="B197" s="16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ht="14.25" customHeight="1">
      <c r="A198" s="9"/>
      <c r="B198" s="16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ht="14.25" customHeight="1">
      <c r="A199" s="9"/>
      <c r="B199" s="16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ht="14.25" customHeight="1">
      <c r="A200" s="9"/>
      <c r="B200" s="16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ht="14.25" customHeight="1">
      <c r="A201" s="9"/>
      <c r="B201" s="16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ht="14.25" customHeight="1">
      <c r="A202" s="9"/>
      <c r="B202" s="16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ht="14.25" customHeight="1">
      <c r="A203" s="9"/>
      <c r="B203" s="16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ht="14.25" customHeight="1">
      <c r="A204" s="9"/>
      <c r="B204" s="16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ht="14.25" customHeight="1">
      <c r="A205" s="9"/>
      <c r="B205" s="16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ht="14.25" customHeight="1">
      <c r="A206" s="9"/>
      <c r="B206" s="16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ht="14.25" customHeight="1">
      <c r="A207" s="9"/>
      <c r="B207" s="16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ht="14.25" customHeight="1">
      <c r="A208" s="9"/>
      <c r="B208" s="16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ht="14.25" customHeight="1">
      <c r="A209" s="9"/>
      <c r="B209" s="16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ht="14.25" customHeight="1">
      <c r="A210" s="9"/>
      <c r="B210" s="16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ht="14.25" customHeight="1">
      <c r="A211" s="9"/>
      <c r="B211" s="16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ht="14.25" customHeight="1">
      <c r="A212" s="9"/>
      <c r="B212" s="16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ht="14.25" customHeight="1">
      <c r="A213" s="9"/>
      <c r="B213" s="16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ht="14.25" customHeight="1">
      <c r="A214" s="9"/>
      <c r="B214" s="16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ht="14.25" customHeight="1">
      <c r="A215" s="9"/>
      <c r="B215" s="16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ht="14.25" customHeight="1">
      <c r="A216" s="9"/>
      <c r="B216" s="16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ht="14.25" customHeight="1">
      <c r="A217" s="9"/>
      <c r="B217" s="16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ht="14.25" customHeight="1">
      <c r="A218" s="9"/>
      <c r="B218" s="16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ht="14.25" customHeight="1">
      <c r="A219" s="9"/>
      <c r="B219" s="16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ht="14.25" customHeight="1">
      <c r="A220" s="9"/>
      <c r="B220" s="16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ht="14.25" customHeight="1">
      <c r="A221" s="9"/>
      <c r="B221" s="16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ht="14.25" customHeight="1">
      <c r="A222" s="9"/>
      <c r="B222" s="16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ht="14.25" customHeight="1">
      <c r="A223" s="9"/>
      <c r="B223" s="16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ht="14.25" customHeight="1">
      <c r="A224" s="9"/>
      <c r="B224" s="16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ht="14.25" customHeight="1">
      <c r="A225" s="9"/>
      <c r="B225" s="16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ht="14.25" customHeight="1">
      <c r="A226" s="9"/>
      <c r="B226" s="16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ht="14.25" customHeight="1">
      <c r="A227" s="9"/>
      <c r="B227" s="16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ht="14.25" customHeight="1">
      <c r="A228" s="9"/>
      <c r="B228" s="16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ht="14.25" customHeight="1">
      <c r="A229" s="9"/>
      <c r="B229" s="16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ht="14.25" customHeight="1">
      <c r="A230" s="9"/>
      <c r="B230" s="16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ht="14.25" customHeight="1">
      <c r="A231" s="9"/>
      <c r="B231" s="16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ht="14.25" customHeight="1">
      <c r="A232" s="9"/>
      <c r="B232" s="16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ht="14.25" customHeight="1">
      <c r="A233" s="9"/>
      <c r="B233" s="16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ht="14.25" customHeight="1">
      <c r="A234" s="9"/>
      <c r="B234" s="16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ht="14.25" customHeight="1">
      <c r="A235" s="9"/>
      <c r="B235" s="16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ht="14.25" customHeight="1">
      <c r="A236" s="9"/>
      <c r="B236" s="16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ht="14.25" customHeight="1">
      <c r="A237" s="9"/>
      <c r="B237" s="16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ht="14.25" customHeight="1">
      <c r="A238" s="9"/>
      <c r="B238" s="16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ht="14.25" customHeight="1">
      <c r="A239" s="9"/>
      <c r="B239" s="16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ht="14.25" customHeight="1">
      <c r="A240" s="9"/>
      <c r="B240" s="16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ht="14.25" customHeight="1">
      <c r="A241" s="9"/>
      <c r="B241" s="16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ht="14.25" customHeight="1">
      <c r="A242" s="9"/>
      <c r="B242" s="16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ht="14.25" customHeight="1">
      <c r="A243" s="9"/>
      <c r="B243" s="16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ht="14.25" customHeight="1">
      <c r="A244" s="9"/>
      <c r="B244" s="16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ht="14.25" customHeight="1">
      <c r="A245" s="9"/>
      <c r="B245" s="16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ht="14.25" customHeight="1">
      <c r="A246" s="9"/>
      <c r="B246" s="16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ht="14.25" customHeight="1">
      <c r="A247" s="9"/>
      <c r="B247" s="16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ht="14.25" customHeight="1">
      <c r="A248" s="9"/>
      <c r="B248" s="16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ht="14.25" customHeight="1">
      <c r="A249" s="9"/>
      <c r="B249" s="16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ht="14.25" customHeight="1">
      <c r="A250" s="9"/>
      <c r="B250" s="16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ht="14.25" customHeight="1">
      <c r="A251" s="9"/>
      <c r="B251" s="16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ht="14.25" customHeight="1">
      <c r="A252" s="9"/>
      <c r="B252" s="16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ht="14.25" customHeight="1">
      <c r="A253" s="9"/>
      <c r="B253" s="16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ht="14.25" customHeight="1">
      <c r="A254" s="9"/>
      <c r="B254" s="16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ht="14.25" customHeight="1">
      <c r="A255" s="9"/>
      <c r="B255" s="16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ht="14.25" customHeight="1">
      <c r="A256" s="9"/>
      <c r="B256" s="16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ht="14.25" customHeight="1">
      <c r="A257" s="9"/>
      <c r="B257" s="16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ht="14.25" customHeight="1">
      <c r="A258" s="9"/>
      <c r="B258" s="16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ht="14.25" customHeight="1">
      <c r="A259" s="9"/>
      <c r="B259" s="16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ht="14.25" customHeight="1">
      <c r="A260" s="9"/>
      <c r="B260" s="16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ht="14.25" customHeight="1">
      <c r="A261" s="9"/>
      <c r="B261" s="16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ht="14.25" customHeight="1">
      <c r="A262" s="9"/>
      <c r="B262" s="16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ht="14.25" customHeight="1">
      <c r="A263" s="9"/>
      <c r="B263" s="16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ht="14.25" customHeight="1">
      <c r="A264" s="9"/>
      <c r="B264" s="16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ht="14.25" customHeight="1">
      <c r="A265" s="9"/>
      <c r="B265" s="16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ht="14.25" customHeight="1">
      <c r="A266" s="9"/>
      <c r="B266" s="16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ht="14.25" customHeight="1">
      <c r="A267" s="9"/>
      <c r="B267" s="16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ht="14.25" customHeight="1">
      <c r="A268" s="9"/>
      <c r="B268" s="16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ht="14.25" customHeight="1">
      <c r="A269" s="9"/>
      <c r="B269" s="16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ht="14.25" customHeight="1">
      <c r="A270" s="9"/>
      <c r="B270" s="16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ht="14.25" customHeight="1">
      <c r="A271" s="9"/>
      <c r="B271" s="16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ht="14.25" customHeight="1">
      <c r="A272" s="9"/>
      <c r="B272" s="16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ht="14.25" customHeight="1">
      <c r="A273" s="9"/>
      <c r="B273" s="16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ht="14.25" customHeight="1">
      <c r="A274" s="9"/>
      <c r="B274" s="16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ht="14.25" customHeight="1">
      <c r="A275" s="9"/>
      <c r="B275" s="16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ht="14.25" customHeight="1">
      <c r="A276" s="9"/>
      <c r="B276" s="16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ht="14.25" customHeight="1">
      <c r="A277" s="9"/>
      <c r="B277" s="16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ht="14.25" customHeight="1">
      <c r="A278" s="9"/>
      <c r="B278" s="16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ht="14.25" customHeight="1">
      <c r="A279" s="9"/>
      <c r="B279" s="16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ht="14.25" customHeight="1">
      <c r="A280" s="9"/>
      <c r="B280" s="16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ht="14.25" customHeight="1">
      <c r="A281" s="9"/>
      <c r="B281" s="16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ht="14.25" customHeight="1">
      <c r="A282" s="9"/>
      <c r="B282" s="16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ht="14.25" customHeight="1">
      <c r="A283" s="9"/>
      <c r="B283" s="16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ht="14.25" customHeight="1">
      <c r="A284" s="9"/>
      <c r="B284" s="16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ht="14.25" customHeight="1">
      <c r="A285" s="9"/>
      <c r="B285" s="16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ht="14.25" customHeight="1">
      <c r="A286" s="9"/>
      <c r="B286" s="16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ht="14.25" customHeight="1">
      <c r="A287" s="9"/>
      <c r="B287" s="16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ht="14.25" customHeight="1">
      <c r="A288" s="9"/>
      <c r="B288" s="16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ht="14.25" customHeight="1">
      <c r="A289" s="9"/>
      <c r="B289" s="16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ht="14.25" customHeight="1">
      <c r="A290" s="9"/>
      <c r="B290" s="16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ht="14.25" customHeight="1">
      <c r="A291" s="9"/>
      <c r="B291" s="16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ht="14.25" customHeight="1">
      <c r="A292" s="9"/>
      <c r="B292" s="16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ht="14.25" customHeight="1">
      <c r="A293" s="9"/>
      <c r="B293" s="16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ht="14.25" customHeight="1">
      <c r="A294" s="9"/>
      <c r="B294" s="16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ht="14.25" customHeight="1">
      <c r="A295" s="9"/>
      <c r="B295" s="16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ht="14.25" customHeight="1">
      <c r="A296" s="9"/>
      <c r="B296" s="16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ht="14.25" customHeight="1">
      <c r="A297" s="9"/>
      <c r="B297" s="16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ht="14.25" customHeight="1">
      <c r="A298" s="9"/>
      <c r="B298" s="16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ht="14.25" customHeight="1">
      <c r="A299" s="9"/>
      <c r="B299" s="16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ht="14.25" customHeight="1">
      <c r="A300" s="9"/>
      <c r="B300" s="16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ht="14.25" customHeight="1">
      <c r="A301" s="9"/>
      <c r="B301" s="16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ht="14.25" customHeight="1">
      <c r="A302" s="9"/>
      <c r="B302" s="16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ht="14.25" customHeight="1">
      <c r="A303" s="9"/>
      <c r="B303" s="16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ht="14.25" customHeight="1">
      <c r="A304" s="9"/>
      <c r="B304" s="16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ht="14.25" customHeight="1">
      <c r="A305" s="9"/>
      <c r="B305" s="16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ht="14.25" customHeight="1">
      <c r="A306" s="9"/>
      <c r="B306" s="16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ht="14.25" customHeight="1">
      <c r="A307" s="9"/>
      <c r="B307" s="16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ht="14.25" customHeight="1">
      <c r="A308" s="9"/>
      <c r="B308" s="16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ht="14.25" customHeight="1">
      <c r="A309" s="9"/>
      <c r="B309" s="16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ht="14.25" customHeight="1">
      <c r="A310" s="9"/>
      <c r="B310" s="16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ht="14.25" customHeight="1">
      <c r="A311" s="9"/>
      <c r="B311" s="16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ht="14.25" customHeight="1">
      <c r="A312" s="9"/>
      <c r="B312" s="16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ht="14.25" customHeight="1">
      <c r="A313" s="9"/>
      <c r="B313" s="16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ht="14.25" customHeight="1">
      <c r="A314" s="9"/>
      <c r="B314" s="16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ht="14.25" customHeight="1">
      <c r="A315" s="9"/>
      <c r="B315" s="16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ht="14.25" customHeight="1">
      <c r="A316" s="9"/>
      <c r="B316" s="16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ht="14.25" customHeight="1">
      <c r="A317" s="9"/>
      <c r="B317" s="16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ht="14.25" customHeight="1">
      <c r="A318" s="9"/>
      <c r="B318" s="16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ht="14.25" customHeight="1">
      <c r="A319" s="9"/>
      <c r="B319" s="16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ht="14.25" customHeight="1">
      <c r="A320" s="9"/>
      <c r="B320" s="16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ht="14.25" customHeight="1">
      <c r="A321" s="9"/>
      <c r="B321" s="16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ht="14.25" customHeight="1">
      <c r="A322" s="9"/>
      <c r="B322" s="16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ht="14.25" customHeight="1">
      <c r="A323" s="9"/>
      <c r="B323" s="16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ht="14.25" customHeight="1">
      <c r="A324" s="9"/>
      <c r="B324" s="16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ht="14.25" customHeight="1">
      <c r="A325" s="9"/>
      <c r="B325" s="16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ht="14.25" customHeight="1">
      <c r="A326" s="9"/>
      <c r="B326" s="16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ht="14.25" customHeight="1">
      <c r="A327" s="9"/>
      <c r="B327" s="16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ht="14.25" customHeight="1">
      <c r="A328" s="9"/>
      <c r="B328" s="16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ht="14.25" customHeight="1">
      <c r="A329" s="9"/>
      <c r="B329" s="16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ht="14.25" customHeight="1">
      <c r="A330" s="9"/>
      <c r="B330" s="16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ht="14.25" customHeight="1">
      <c r="A331" s="9"/>
      <c r="B331" s="16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ht="14.25" customHeight="1">
      <c r="A332" s="9"/>
      <c r="B332" s="16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ht="14.25" customHeight="1">
      <c r="A333" s="9"/>
      <c r="B333" s="16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ht="14.25" customHeight="1">
      <c r="A334" s="9"/>
      <c r="B334" s="16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ht="14.25" customHeight="1">
      <c r="A335" s="9"/>
      <c r="B335" s="16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ht="14.25" customHeight="1">
      <c r="A336" s="9"/>
      <c r="B336" s="16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ht="14.25" customHeight="1">
      <c r="A337" s="9"/>
      <c r="B337" s="16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ht="14.25" customHeight="1">
      <c r="A338" s="9"/>
      <c r="B338" s="16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ht="14.25" customHeight="1">
      <c r="A339" s="9"/>
      <c r="B339" s="16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ht="14.25" customHeight="1">
      <c r="A340" s="9"/>
      <c r="B340" s="16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ht="14.25" customHeight="1">
      <c r="A341" s="9"/>
      <c r="B341" s="16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ht="14.25" customHeight="1">
      <c r="A342" s="9"/>
      <c r="B342" s="16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ht="14.25" customHeight="1">
      <c r="A343" s="9"/>
      <c r="B343" s="16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ht="14.25" customHeight="1">
      <c r="A344" s="9"/>
      <c r="B344" s="16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ht="14.25" customHeight="1">
      <c r="A345" s="9"/>
      <c r="B345" s="16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ht="14.25" customHeight="1">
      <c r="A346" s="9"/>
      <c r="B346" s="16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ht="14.25" customHeight="1">
      <c r="A347" s="9"/>
      <c r="B347" s="16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ht="14.25" customHeight="1">
      <c r="A348" s="9"/>
      <c r="B348" s="16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ht="14.25" customHeight="1">
      <c r="A349" s="9"/>
      <c r="B349" s="16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ht="14.25" customHeight="1">
      <c r="A350" s="9"/>
      <c r="B350" s="16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ht="14.25" customHeight="1">
      <c r="A351" s="9"/>
      <c r="B351" s="16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ht="14.25" customHeight="1">
      <c r="A352" s="9"/>
      <c r="B352" s="16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ht="14.25" customHeight="1">
      <c r="A353" s="9"/>
      <c r="B353" s="16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ht="14.25" customHeight="1">
      <c r="A354" s="9"/>
      <c r="B354" s="16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ht="14.25" customHeight="1">
      <c r="A355" s="9"/>
      <c r="B355" s="16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ht="14.25" customHeight="1">
      <c r="A356" s="9"/>
      <c r="B356" s="16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ht="14.25" customHeight="1">
      <c r="A357" s="9"/>
      <c r="B357" s="16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ht="14.25" customHeight="1">
      <c r="A358" s="9"/>
      <c r="B358" s="16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ht="14.25" customHeight="1">
      <c r="A359" s="9"/>
      <c r="B359" s="16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ht="14.25" customHeight="1">
      <c r="A360" s="9"/>
      <c r="B360" s="16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ht="14.25" customHeight="1">
      <c r="A361" s="9"/>
      <c r="B361" s="16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ht="14.25" customHeight="1">
      <c r="A362" s="9"/>
      <c r="B362" s="16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ht="14.25" customHeight="1">
      <c r="A363" s="9"/>
      <c r="B363" s="16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ht="14.25" customHeight="1">
      <c r="A364" s="9"/>
      <c r="B364" s="16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ht="14.25" customHeight="1">
      <c r="A365" s="9"/>
      <c r="B365" s="16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ht="14.25" customHeight="1">
      <c r="A366" s="9"/>
      <c r="B366" s="16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ht="14.25" customHeight="1">
      <c r="A367" s="9"/>
      <c r="B367" s="16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ht="14.25" customHeight="1">
      <c r="A368" s="9"/>
      <c r="B368" s="16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ht="14.25" customHeight="1">
      <c r="A369" s="9"/>
      <c r="B369" s="16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ht="14.25" customHeight="1">
      <c r="A370" s="9"/>
      <c r="B370" s="16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ht="14.25" customHeight="1">
      <c r="A371" s="9"/>
      <c r="B371" s="16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ht="14.25" customHeight="1">
      <c r="A372" s="9"/>
      <c r="B372" s="16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ht="14.25" customHeight="1">
      <c r="A373" s="9"/>
      <c r="B373" s="16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ht="14.25" customHeight="1">
      <c r="A374" s="9"/>
      <c r="B374" s="16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ht="14.25" customHeight="1">
      <c r="A375" s="9"/>
      <c r="B375" s="16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ht="14.25" customHeight="1">
      <c r="A376" s="9"/>
      <c r="B376" s="16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ht="14.25" customHeight="1">
      <c r="A377" s="9"/>
      <c r="B377" s="16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ht="14.25" customHeight="1">
      <c r="A378" s="9"/>
      <c r="B378" s="16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ht="14.25" customHeight="1">
      <c r="A379" s="9"/>
      <c r="B379" s="16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ht="14.25" customHeight="1">
      <c r="A380" s="9"/>
      <c r="B380" s="16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ht="14.25" customHeight="1">
      <c r="A381" s="9"/>
      <c r="B381" s="16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ht="14.25" customHeight="1">
      <c r="A382" s="9"/>
      <c r="B382" s="16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ht="14.25" customHeight="1">
      <c r="A383" s="9"/>
      <c r="B383" s="16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ht="14.25" customHeight="1">
      <c r="A384" s="9"/>
      <c r="B384" s="16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ht="14.25" customHeight="1">
      <c r="A385" s="9"/>
      <c r="B385" s="16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ht="14.25" customHeight="1">
      <c r="A386" s="9"/>
      <c r="B386" s="16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ht="14.25" customHeight="1">
      <c r="A387" s="9"/>
      <c r="B387" s="16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ht="14.25" customHeight="1">
      <c r="A388" s="9"/>
      <c r="B388" s="16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ht="14.25" customHeight="1">
      <c r="A389" s="9"/>
      <c r="B389" s="16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ht="14.25" customHeight="1">
      <c r="A390" s="9"/>
      <c r="B390" s="16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ht="14.25" customHeight="1">
      <c r="A391" s="9"/>
      <c r="B391" s="16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ht="14.25" customHeight="1">
      <c r="A392" s="9"/>
      <c r="B392" s="16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ht="14.25" customHeight="1">
      <c r="A393" s="9"/>
      <c r="B393" s="16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ht="14.25" customHeight="1">
      <c r="A394" s="9"/>
      <c r="B394" s="16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ht="14.25" customHeight="1">
      <c r="A395" s="9"/>
      <c r="B395" s="16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ht="14.25" customHeight="1">
      <c r="A396" s="9"/>
      <c r="B396" s="16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ht="14.25" customHeight="1">
      <c r="A397" s="9"/>
      <c r="B397" s="16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ht="14.25" customHeight="1">
      <c r="A398" s="9"/>
      <c r="B398" s="16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ht="14.25" customHeight="1">
      <c r="A399" s="9"/>
      <c r="B399" s="16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ht="14.25" customHeight="1">
      <c r="A400" s="9"/>
      <c r="B400" s="16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ht="14.25" customHeight="1">
      <c r="A401" s="9"/>
      <c r="B401" s="16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ht="14.25" customHeight="1">
      <c r="A402" s="9"/>
      <c r="B402" s="16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ht="14.25" customHeight="1">
      <c r="A403" s="9"/>
      <c r="B403" s="16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ht="14.25" customHeight="1">
      <c r="A404" s="9"/>
      <c r="B404" s="16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ht="14.25" customHeight="1">
      <c r="A405" s="9"/>
      <c r="B405" s="16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ht="14.25" customHeight="1">
      <c r="A406" s="9"/>
      <c r="B406" s="16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ht="14.25" customHeight="1">
      <c r="A407" s="9"/>
      <c r="B407" s="16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ht="14.25" customHeight="1">
      <c r="A408" s="9"/>
      <c r="B408" s="16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ht="14.25" customHeight="1">
      <c r="A409" s="9"/>
      <c r="B409" s="16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ht="14.25" customHeight="1">
      <c r="A410" s="9"/>
      <c r="B410" s="16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ht="14.25" customHeight="1">
      <c r="A411" s="9"/>
      <c r="B411" s="16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ht="14.25" customHeight="1">
      <c r="A412" s="9"/>
      <c r="B412" s="16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ht="14.25" customHeight="1">
      <c r="A413" s="9"/>
      <c r="B413" s="16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ht="14.25" customHeight="1">
      <c r="A414" s="9"/>
      <c r="B414" s="16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ht="14.25" customHeight="1">
      <c r="A415" s="9"/>
      <c r="B415" s="16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ht="14.25" customHeight="1">
      <c r="A416" s="9"/>
      <c r="B416" s="16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ht="14.25" customHeight="1">
      <c r="A417" s="9"/>
      <c r="B417" s="16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ht="14.25" customHeight="1">
      <c r="A418" s="9"/>
      <c r="B418" s="16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ht="14.25" customHeight="1">
      <c r="A419" s="9"/>
      <c r="B419" s="16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ht="14.25" customHeight="1">
      <c r="A420" s="9"/>
      <c r="B420" s="16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ht="14.25" customHeight="1">
      <c r="A421" s="9"/>
      <c r="B421" s="16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ht="14.25" customHeight="1">
      <c r="A422" s="9"/>
      <c r="B422" s="16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ht="14.25" customHeight="1">
      <c r="A423" s="9"/>
      <c r="B423" s="16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ht="14.25" customHeight="1">
      <c r="A424" s="9"/>
      <c r="B424" s="16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ht="14.25" customHeight="1">
      <c r="A425" s="9"/>
      <c r="B425" s="16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ht="14.25" customHeight="1">
      <c r="A426" s="9"/>
      <c r="B426" s="16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ht="14.25" customHeight="1">
      <c r="A427" s="9"/>
      <c r="B427" s="16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ht="14.25" customHeight="1">
      <c r="A428" s="9"/>
      <c r="B428" s="16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ht="14.25" customHeight="1">
      <c r="A429" s="9"/>
      <c r="B429" s="16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ht="14.25" customHeight="1">
      <c r="A430" s="9"/>
      <c r="B430" s="16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ht="14.25" customHeight="1">
      <c r="A431" s="9"/>
      <c r="B431" s="16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ht="14.25" customHeight="1">
      <c r="A432" s="9"/>
      <c r="B432" s="16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ht="14.25" customHeight="1">
      <c r="A433" s="9"/>
      <c r="B433" s="16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ht="14.25" customHeight="1">
      <c r="A434" s="9"/>
      <c r="B434" s="16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ht="14.25" customHeight="1">
      <c r="A435" s="9"/>
      <c r="B435" s="16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ht="14.25" customHeight="1">
      <c r="A436" s="9"/>
      <c r="B436" s="16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ht="14.25" customHeight="1">
      <c r="A437" s="9"/>
      <c r="B437" s="16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ht="14.25" customHeight="1">
      <c r="A438" s="9"/>
      <c r="B438" s="16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ht="14.25" customHeight="1">
      <c r="A439" s="9"/>
      <c r="B439" s="16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ht="14.25" customHeight="1">
      <c r="A440" s="9"/>
      <c r="B440" s="16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ht="14.25" customHeight="1">
      <c r="A441" s="9"/>
      <c r="B441" s="16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ht="14.25" customHeight="1">
      <c r="A442" s="9"/>
      <c r="B442" s="16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ht="14.25" customHeight="1">
      <c r="A443" s="9"/>
      <c r="B443" s="16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ht="14.25" customHeight="1">
      <c r="A444" s="9"/>
      <c r="B444" s="16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ht="14.25" customHeight="1">
      <c r="A445" s="9"/>
      <c r="B445" s="16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ht="14.25" customHeight="1">
      <c r="A446" s="9"/>
      <c r="B446" s="16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ht="14.25" customHeight="1">
      <c r="A447" s="9"/>
      <c r="B447" s="16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ht="14.25" customHeight="1">
      <c r="A448" s="9"/>
      <c r="B448" s="16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ht="14.25" customHeight="1">
      <c r="A449" s="9"/>
      <c r="B449" s="16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ht="14.25" customHeight="1">
      <c r="A450" s="9"/>
      <c r="B450" s="16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ht="14.25" customHeight="1">
      <c r="A451" s="9"/>
      <c r="B451" s="16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ht="14.25" customHeight="1">
      <c r="A452" s="9"/>
      <c r="B452" s="16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ht="14.25" customHeight="1">
      <c r="A453" s="9"/>
      <c r="B453" s="16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ht="14.25" customHeight="1">
      <c r="A454" s="9"/>
      <c r="B454" s="16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ht="14.25" customHeight="1">
      <c r="A455" s="9"/>
      <c r="B455" s="16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ht="14.25" customHeight="1">
      <c r="A456" s="9"/>
      <c r="B456" s="16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ht="14.25" customHeight="1">
      <c r="A457" s="9"/>
      <c r="B457" s="16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ht="14.25" customHeight="1">
      <c r="A458" s="9"/>
      <c r="B458" s="16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ht="14.25" customHeight="1">
      <c r="A459" s="9"/>
      <c r="B459" s="16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ht="14.25" customHeight="1">
      <c r="A460" s="9"/>
      <c r="B460" s="16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ht="14.25" customHeight="1">
      <c r="A461" s="9"/>
      <c r="B461" s="16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ht="14.25" customHeight="1">
      <c r="A462" s="9"/>
      <c r="B462" s="16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ht="14.25" customHeight="1">
      <c r="A463" s="9"/>
      <c r="B463" s="16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ht="14.25" customHeight="1">
      <c r="A464" s="9"/>
      <c r="B464" s="16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ht="14.25" customHeight="1">
      <c r="A465" s="9"/>
      <c r="B465" s="16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ht="14.25" customHeight="1">
      <c r="A466" s="9"/>
      <c r="B466" s="16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ht="14.25" customHeight="1">
      <c r="A467" s="9"/>
      <c r="B467" s="16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ht="14.25" customHeight="1">
      <c r="A468" s="9"/>
      <c r="B468" s="16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ht="14.25" customHeight="1">
      <c r="A469" s="9"/>
      <c r="B469" s="16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ht="14.25" customHeight="1">
      <c r="A470" s="9"/>
      <c r="B470" s="16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ht="14.25" customHeight="1">
      <c r="A471" s="9"/>
      <c r="B471" s="16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ht="14.25" customHeight="1">
      <c r="A472" s="9"/>
      <c r="B472" s="16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ht="14.25" customHeight="1">
      <c r="A473" s="9"/>
      <c r="B473" s="16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ht="14.25" customHeight="1">
      <c r="A474" s="9"/>
      <c r="B474" s="16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ht="14.25" customHeight="1">
      <c r="A475" s="9"/>
      <c r="B475" s="16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ht="14.25" customHeight="1">
      <c r="A476" s="9"/>
      <c r="B476" s="16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ht="14.25" customHeight="1">
      <c r="A477" s="9"/>
      <c r="B477" s="16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ht="14.25" customHeight="1">
      <c r="A478" s="9"/>
      <c r="B478" s="16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ht="14.25" customHeight="1">
      <c r="A479" s="9"/>
      <c r="B479" s="16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ht="14.25" customHeight="1">
      <c r="A480" s="9"/>
      <c r="B480" s="16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ht="14.25" customHeight="1">
      <c r="A481" s="9"/>
      <c r="B481" s="16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ht="14.25" customHeight="1">
      <c r="A482" s="9"/>
      <c r="B482" s="16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ht="14.25" customHeight="1">
      <c r="A483" s="9"/>
      <c r="B483" s="16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ht="14.25" customHeight="1">
      <c r="A484" s="9"/>
      <c r="B484" s="16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ht="14.25" customHeight="1">
      <c r="A485" s="9"/>
      <c r="B485" s="16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ht="14.25" customHeight="1">
      <c r="A486" s="9"/>
      <c r="B486" s="16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ht="14.25" customHeight="1">
      <c r="A487" s="9"/>
      <c r="B487" s="16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ht="14.25" customHeight="1">
      <c r="A488" s="9"/>
      <c r="B488" s="16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ht="14.25" customHeight="1">
      <c r="A489" s="9"/>
      <c r="B489" s="16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ht="14.25" customHeight="1">
      <c r="A490" s="9"/>
      <c r="B490" s="16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ht="14.25" customHeight="1">
      <c r="A491" s="9"/>
      <c r="B491" s="16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ht="14.25" customHeight="1">
      <c r="A492" s="9"/>
      <c r="B492" s="16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ht="14.25" customHeight="1">
      <c r="A493" s="9"/>
      <c r="B493" s="16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ht="14.25" customHeight="1">
      <c r="A494" s="9"/>
      <c r="B494" s="16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ht="14.25" customHeight="1">
      <c r="A495" s="9"/>
      <c r="B495" s="16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ht="14.25" customHeight="1">
      <c r="A496" s="9"/>
      <c r="B496" s="16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ht="14.25" customHeight="1">
      <c r="A497" s="9"/>
      <c r="B497" s="16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ht="14.25" customHeight="1">
      <c r="A498" s="9"/>
      <c r="B498" s="16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ht="14.25" customHeight="1">
      <c r="A499" s="9"/>
      <c r="B499" s="16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ht="14.25" customHeight="1">
      <c r="A500" s="9"/>
      <c r="B500" s="16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ht="14.25" customHeight="1">
      <c r="A501" s="9"/>
      <c r="B501" s="16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ht="14.25" customHeight="1">
      <c r="A502" s="9"/>
      <c r="B502" s="16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ht="14.25" customHeight="1">
      <c r="A503" s="9"/>
      <c r="B503" s="16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ht="14.25" customHeight="1">
      <c r="A504" s="9"/>
      <c r="B504" s="16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ht="14.25" customHeight="1">
      <c r="A505" s="9"/>
      <c r="B505" s="16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ht="14.25" customHeight="1">
      <c r="A506" s="9"/>
      <c r="B506" s="16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ht="14.25" customHeight="1">
      <c r="A507" s="9"/>
      <c r="B507" s="16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ht="14.25" customHeight="1">
      <c r="A508" s="9"/>
      <c r="B508" s="16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ht="14.25" customHeight="1">
      <c r="A509" s="9"/>
      <c r="B509" s="16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ht="14.25" customHeight="1">
      <c r="A510" s="9"/>
      <c r="B510" s="16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ht="14.25" customHeight="1">
      <c r="A511" s="9"/>
      <c r="B511" s="16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ht="14.25" customHeight="1">
      <c r="A512" s="9"/>
      <c r="B512" s="16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ht="14.25" customHeight="1">
      <c r="A513" s="9"/>
      <c r="B513" s="16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ht="14.25" customHeight="1">
      <c r="A514" s="9"/>
      <c r="B514" s="16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ht="14.25" customHeight="1">
      <c r="A515" s="9"/>
      <c r="B515" s="16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ht="14.25" customHeight="1">
      <c r="A516" s="9"/>
      <c r="B516" s="16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ht="14.25" customHeight="1">
      <c r="A517" s="9"/>
      <c r="B517" s="16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ht="14.25" customHeight="1">
      <c r="A518" s="9"/>
      <c r="B518" s="16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ht="14.25" customHeight="1">
      <c r="A519" s="9"/>
      <c r="B519" s="16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ht="14.25" customHeight="1">
      <c r="A520" s="9"/>
      <c r="B520" s="16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ht="14.25" customHeight="1">
      <c r="A521" s="9"/>
      <c r="B521" s="16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ht="14.25" customHeight="1">
      <c r="A522" s="9"/>
      <c r="B522" s="16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ht="14.25" customHeight="1">
      <c r="A523" s="9"/>
      <c r="B523" s="16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ht="14.25" customHeight="1">
      <c r="A524" s="9"/>
      <c r="B524" s="16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ht="14.25" customHeight="1">
      <c r="A525" s="9"/>
      <c r="B525" s="16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ht="14.25" customHeight="1">
      <c r="A526" s="9"/>
      <c r="B526" s="16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ht="14.25" customHeight="1">
      <c r="A527" s="9"/>
      <c r="B527" s="16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ht="14.25" customHeight="1">
      <c r="A528" s="9"/>
      <c r="B528" s="16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ht="14.25" customHeight="1">
      <c r="A529" s="9"/>
      <c r="B529" s="16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ht="14.25" customHeight="1">
      <c r="A530" s="9"/>
      <c r="B530" s="16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ht="14.25" customHeight="1">
      <c r="A531" s="9"/>
      <c r="B531" s="16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ht="14.25" customHeight="1">
      <c r="A532" s="9"/>
      <c r="B532" s="16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ht="14.25" customHeight="1">
      <c r="A533" s="9"/>
      <c r="B533" s="16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ht="14.25" customHeight="1">
      <c r="A534" s="9"/>
      <c r="B534" s="16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ht="14.25" customHeight="1">
      <c r="A535" s="9"/>
      <c r="B535" s="16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ht="14.25" customHeight="1">
      <c r="A536" s="9"/>
      <c r="B536" s="16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ht="14.25" customHeight="1">
      <c r="A537" s="9"/>
      <c r="B537" s="16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ht="14.25" customHeight="1">
      <c r="A538" s="9"/>
      <c r="B538" s="16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ht="14.25" customHeight="1">
      <c r="A539" s="9"/>
      <c r="B539" s="16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ht="14.25" customHeight="1">
      <c r="A540" s="9"/>
      <c r="B540" s="16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ht="14.25" customHeight="1">
      <c r="A541" s="9"/>
      <c r="B541" s="16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ht="14.25" customHeight="1">
      <c r="A542" s="9"/>
      <c r="B542" s="16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ht="14.25" customHeight="1">
      <c r="A543" s="9"/>
      <c r="B543" s="16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ht="14.25" customHeight="1">
      <c r="A544" s="9"/>
      <c r="B544" s="16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ht="14.25" customHeight="1">
      <c r="A545" s="9"/>
      <c r="B545" s="16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ht="14.25" customHeight="1">
      <c r="A546" s="9"/>
      <c r="B546" s="16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ht="14.25" customHeight="1">
      <c r="A547" s="9"/>
      <c r="B547" s="16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ht="14.25" customHeight="1">
      <c r="A548" s="9"/>
      <c r="B548" s="16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ht="14.25" customHeight="1">
      <c r="A549" s="9"/>
      <c r="B549" s="16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ht="14.25" customHeight="1">
      <c r="A550" s="9"/>
      <c r="B550" s="16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ht="14.25" customHeight="1">
      <c r="A551" s="9"/>
      <c r="B551" s="16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ht="14.25" customHeight="1">
      <c r="A552" s="9"/>
      <c r="B552" s="16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ht="14.25" customHeight="1">
      <c r="A553" s="9"/>
      <c r="B553" s="16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ht="14.25" customHeight="1">
      <c r="A554" s="9"/>
      <c r="B554" s="16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ht="14.25" customHeight="1">
      <c r="A555" s="9"/>
      <c r="B555" s="16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ht="14.25" customHeight="1">
      <c r="A556" s="9"/>
      <c r="B556" s="16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ht="14.25" customHeight="1">
      <c r="A557" s="9"/>
      <c r="B557" s="16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ht="14.25" customHeight="1">
      <c r="A558" s="9"/>
      <c r="B558" s="16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ht="14.25" customHeight="1">
      <c r="A559" s="9"/>
      <c r="B559" s="16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ht="14.25" customHeight="1">
      <c r="A560" s="9"/>
      <c r="B560" s="16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ht="14.25" customHeight="1">
      <c r="A561" s="9"/>
      <c r="B561" s="16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ht="14.25" customHeight="1">
      <c r="A562" s="9"/>
      <c r="B562" s="16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ht="14.25" customHeight="1">
      <c r="A563" s="9"/>
      <c r="B563" s="16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ht="14.25" customHeight="1">
      <c r="A564" s="9"/>
      <c r="B564" s="16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ht="14.25" customHeight="1">
      <c r="A565" s="9"/>
      <c r="B565" s="16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ht="14.25" customHeight="1">
      <c r="A566" s="9"/>
      <c r="B566" s="16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ht="14.25" customHeight="1">
      <c r="A567" s="9"/>
      <c r="B567" s="16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ht="14.25" customHeight="1">
      <c r="A568" s="9"/>
      <c r="B568" s="16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ht="14.25" customHeight="1">
      <c r="A569" s="9"/>
      <c r="B569" s="16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ht="14.25" customHeight="1">
      <c r="A570" s="9"/>
      <c r="B570" s="16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ht="14.25" customHeight="1">
      <c r="A571" s="9"/>
      <c r="B571" s="16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ht="14.25" customHeight="1">
      <c r="A572" s="9"/>
      <c r="B572" s="16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ht="14.25" customHeight="1">
      <c r="A573" s="9"/>
      <c r="B573" s="16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ht="14.25" customHeight="1">
      <c r="A574" s="9"/>
      <c r="B574" s="16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ht="14.25" customHeight="1">
      <c r="A575" s="9"/>
      <c r="B575" s="16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ht="14.25" customHeight="1">
      <c r="A576" s="9"/>
      <c r="B576" s="16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ht="14.25" customHeight="1">
      <c r="A577" s="9"/>
      <c r="B577" s="16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ht="14.25" customHeight="1">
      <c r="A578" s="9"/>
      <c r="B578" s="16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ht="14.25" customHeight="1">
      <c r="A579" s="9"/>
      <c r="B579" s="16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ht="14.25" customHeight="1">
      <c r="A580" s="9"/>
      <c r="B580" s="16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ht="14.25" customHeight="1">
      <c r="A581" s="9"/>
      <c r="B581" s="16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ht="14.25" customHeight="1">
      <c r="A582" s="9"/>
      <c r="B582" s="16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ht="14.25" customHeight="1">
      <c r="A583" s="9"/>
      <c r="B583" s="16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ht="14.25" customHeight="1">
      <c r="A584" s="9"/>
      <c r="B584" s="16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ht="14.25" customHeight="1">
      <c r="A585" s="9"/>
      <c r="B585" s="16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ht="14.25" customHeight="1">
      <c r="A586" s="9"/>
      <c r="B586" s="16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ht="14.25" customHeight="1">
      <c r="A587" s="9"/>
      <c r="B587" s="16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ht="14.25" customHeight="1">
      <c r="A588" s="9"/>
      <c r="B588" s="16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ht="14.25" customHeight="1">
      <c r="A589" s="9"/>
      <c r="B589" s="16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ht="14.25" customHeight="1">
      <c r="A590" s="9"/>
      <c r="B590" s="16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ht="14.25" customHeight="1">
      <c r="A591" s="9"/>
      <c r="B591" s="16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ht="14.25" customHeight="1">
      <c r="A592" s="9"/>
      <c r="B592" s="16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ht="14.25" customHeight="1">
      <c r="A593" s="9"/>
      <c r="B593" s="16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ht="14.25" customHeight="1">
      <c r="A594" s="9"/>
      <c r="B594" s="16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ht="14.25" customHeight="1">
      <c r="A595" s="9"/>
      <c r="B595" s="16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ht="14.25" customHeight="1">
      <c r="A596" s="9"/>
      <c r="B596" s="16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ht="14.25" customHeight="1">
      <c r="A597" s="9"/>
      <c r="B597" s="16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ht="14.25" customHeight="1">
      <c r="A598" s="9"/>
      <c r="B598" s="16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ht="14.25" customHeight="1">
      <c r="A599" s="9"/>
      <c r="B599" s="16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ht="14.25" customHeight="1">
      <c r="A600" s="9"/>
      <c r="B600" s="16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ht="14.25" customHeight="1">
      <c r="A601" s="9"/>
      <c r="B601" s="16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ht="14.25" customHeight="1">
      <c r="A602" s="9"/>
      <c r="B602" s="16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ht="14.25" customHeight="1">
      <c r="A603" s="9"/>
      <c r="B603" s="16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ht="14.25" customHeight="1">
      <c r="A604" s="9"/>
      <c r="B604" s="16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ht="14.25" customHeight="1">
      <c r="A605" s="9"/>
      <c r="B605" s="16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ht="14.25" customHeight="1">
      <c r="A606" s="9"/>
      <c r="B606" s="16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ht="14.25" customHeight="1">
      <c r="A607" s="9"/>
      <c r="B607" s="16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ht="14.25" customHeight="1">
      <c r="A608" s="9"/>
      <c r="B608" s="16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ht="14.25" customHeight="1">
      <c r="A609" s="9"/>
      <c r="B609" s="16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ht="14.25" customHeight="1">
      <c r="A610" s="9"/>
      <c r="B610" s="16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ht="14.25" customHeight="1">
      <c r="A611" s="9"/>
      <c r="B611" s="16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ht="14.25" customHeight="1">
      <c r="A612" s="9"/>
      <c r="B612" s="16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ht="14.25" customHeight="1">
      <c r="A613" s="9"/>
      <c r="B613" s="16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ht="14.25" customHeight="1">
      <c r="A614" s="9"/>
      <c r="B614" s="16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ht="14.25" customHeight="1">
      <c r="A615" s="9"/>
      <c r="B615" s="16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ht="14.25" customHeight="1">
      <c r="A616" s="9"/>
      <c r="B616" s="16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ht="14.25" customHeight="1">
      <c r="A617" s="9"/>
      <c r="B617" s="16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ht="14.25" customHeight="1">
      <c r="A618" s="9"/>
      <c r="B618" s="16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ht="14.25" customHeight="1">
      <c r="A619" s="9"/>
      <c r="B619" s="16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ht="14.25" customHeight="1">
      <c r="A620" s="9"/>
      <c r="B620" s="16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ht="14.25" customHeight="1">
      <c r="A621" s="9"/>
      <c r="B621" s="16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ht="14.25" customHeight="1">
      <c r="A622" s="9"/>
      <c r="B622" s="16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ht="14.25" customHeight="1">
      <c r="A623" s="9"/>
      <c r="B623" s="16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ht="14.25" customHeight="1">
      <c r="A624" s="9"/>
      <c r="B624" s="16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ht="14.25" customHeight="1">
      <c r="A625" s="9"/>
      <c r="B625" s="16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ht="14.25" customHeight="1">
      <c r="A626" s="9"/>
      <c r="B626" s="16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ht="14.25" customHeight="1">
      <c r="A627" s="9"/>
      <c r="B627" s="16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ht="14.25" customHeight="1">
      <c r="A628" s="9"/>
      <c r="B628" s="16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ht="14.25" customHeight="1">
      <c r="A629" s="9"/>
      <c r="B629" s="16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ht="14.25" customHeight="1">
      <c r="A630" s="9"/>
      <c r="B630" s="16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ht="14.25" customHeight="1">
      <c r="A631" s="9"/>
      <c r="B631" s="16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ht="14.25" customHeight="1">
      <c r="A632" s="9"/>
      <c r="B632" s="16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ht="14.25" customHeight="1">
      <c r="A633" s="9"/>
      <c r="B633" s="16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ht="14.25" customHeight="1">
      <c r="A634" s="9"/>
      <c r="B634" s="16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ht="14.25" customHeight="1">
      <c r="A635" s="9"/>
      <c r="B635" s="16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ht="14.25" customHeight="1">
      <c r="A636" s="9"/>
      <c r="B636" s="16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ht="14.25" customHeight="1">
      <c r="A637" s="9"/>
      <c r="B637" s="16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ht="14.25" customHeight="1">
      <c r="A638" s="9"/>
      <c r="B638" s="16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ht="14.25" customHeight="1">
      <c r="A639" s="9"/>
      <c r="B639" s="16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ht="14.25" customHeight="1">
      <c r="A640" s="9"/>
      <c r="B640" s="16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ht="14.25" customHeight="1">
      <c r="A641" s="9"/>
      <c r="B641" s="16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ht="14.25" customHeight="1">
      <c r="A642" s="9"/>
      <c r="B642" s="16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ht="14.25" customHeight="1">
      <c r="A643" s="9"/>
      <c r="B643" s="16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ht="14.25" customHeight="1">
      <c r="A644" s="9"/>
      <c r="B644" s="16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ht="14.25" customHeight="1">
      <c r="A645" s="9"/>
      <c r="B645" s="16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ht="14.25" customHeight="1">
      <c r="A646" s="9"/>
      <c r="B646" s="16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ht="14.25" customHeight="1">
      <c r="A647" s="9"/>
      <c r="B647" s="16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ht="14.25" customHeight="1">
      <c r="A648" s="9"/>
      <c r="B648" s="16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ht="14.25" customHeight="1">
      <c r="A649" s="9"/>
      <c r="B649" s="16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ht="14.25" customHeight="1">
      <c r="A650" s="9"/>
      <c r="B650" s="16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ht="14.25" customHeight="1">
      <c r="A651" s="9"/>
      <c r="B651" s="16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ht="14.25" customHeight="1">
      <c r="A652" s="9"/>
      <c r="B652" s="16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ht="14.25" customHeight="1">
      <c r="A653" s="9"/>
      <c r="B653" s="16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ht="14.25" customHeight="1">
      <c r="A654" s="9"/>
      <c r="B654" s="16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ht="14.25" customHeight="1">
      <c r="A655" s="9"/>
      <c r="B655" s="16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ht="14.25" customHeight="1">
      <c r="A656" s="9"/>
      <c r="B656" s="16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ht="14.25" customHeight="1">
      <c r="A657" s="9"/>
      <c r="B657" s="16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ht="14.25" customHeight="1">
      <c r="A658" s="9"/>
      <c r="B658" s="16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ht="14.25" customHeight="1">
      <c r="A659" s="9"/>
      <c r="B659" s="16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ht="14.25" customHeight="1">
      <c r="A660" s="9"/>
      <c r="B660" s="16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ht="14.25" customHeight="1">
      <c r="A661" s="9"/>
      <c r="B661" s="16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ht="14.25" customHeight="1">
      <c r="A662" s="9"/>
      <c r="B662" s="16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ht="14.25" customHeight="1">
      <c r="A663" s="9"/>
      <c r="B663" s="16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ht="14.25" customHeight="1">
      <c r="A664" s="9"/>
      <c r="B664" s="16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ht="14.25" customHeight="1">
      <c r="A665" s="9"/>
      <c r="B665" s="16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ht="14.25" customHeight="1">
      <c r="A666" s="9"/>
      <c r="B666" s="16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ht="14.25" customHeight="1">
      <c r="A667" s="9"/>
      <c r="B667" s="16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ht="14.25" customHeight="1">
      <c r="A668" s="9"/>
      <c r="B668" s="16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ht="14.25" customHeight="1">
      <c r="A669" s="9"/>
      <c r="B669" s="16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ht="14.25" customHeight="1">
      <c r="A670" s="9"/>
      <c r="B670" s="16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ht="14.25" customHeight="1">
      <c r="A671" s="9"/>
      <c r="B671" s="16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ht="14.25" customHeight="1">
      <c r="A672" s="9"/>
      <c r="B672" s="16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ht="14.25" customHeight="1">
      <c r="A673" s="9"/>
      <c r="B673" s="16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ht="14.25" customHeight="1">
      <c r="A674" s="9"/>
      <c r="B674" s="16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ht="14.25" customHeight="1">
      <c r="A675" s="9"/>
      <c r="B675" s="16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ht="14.25" customHeight="1">
      <c r="A676" s="9"/>
      <c r="B676" s="16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ht="14.25" customHeight="1">
      <c r="A677" s="9"/>
      <c r="B677" s="16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ht="14.25" customHeight="1">
      <c r="A678" s="9"/>
      <c r="B678" s="16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ht="14.25" customHeight="1">
      <c r="A679" s="9"/>
      <c r="B679" s="16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ht="14.25" customHeight="1">
      <c r="A680" s="9"/>
      <c r="B680" s="16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ht="14.25" customHeight="1">
      <c r="A681" s="9"/>
      <c r="B681" s="16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ht="14.25" customHeight="1">
      <c r="A682" s="9"/>
      <c r="B682" s="16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ht="14.25" customHeight="1">
      <c r="A683" s="9"/>
      <c r="B683" s="16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ht="14.25" customHeight="1">
      <c r="A684" s="9"/>
      <c r="B684" s="16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ht="14.25" customHeight="1">
      <c r="A685" s="9"/>
      <c r="B685" s="16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ht="14.25" customHeight="1">
      <c r="A686" s="9"/>
      <c r="B686" s="16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ht="14.25" customHeight="1">
      <c r="A687" s="9"/>
      <c r="B687" s="16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ht="14.25" customHeight="1">
      <c r="A688" s="9"/>
      <c r="B688" s="16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ht="14.25" customHeight="1">
      <c r="A689" s="9"/>
      <c r="B689" s="16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ht="14.25" customHeight="1">
      <c r="A690" s="9"/>
      <c r="B690" s="16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ht="14.25" customHeight="1">
      <c r="A691" s="9"/>
      <c r="B691" s="16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ht="14.25" customHeight="1">
      <c r="A692" s="9"/>
      <c r="B692" s="16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ht="14.25" customHeight="1">
      <c r="A693" s="9"/>
      <c r="B693" s="16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ht="14.25" customHeight="1">
      <c r="A694" s="9"/>
      <c r="B694" s="16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ht="14.25" customHeight="1">
      <c r="A695" s="9"/>
      <c r="B695" s="16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ht="14.25" customHeight="1">
      <c r="A696" s="9"/>
      <c r="B696" s="16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ht="14.25" customHeight="1">
      <c r="A697" s="9"/>
      <c r="B697" s="16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ht="14.25" customHeight="1">
      <c r="A698" s="9"/>
      <c r="B698" s="16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ht="14.25" customHeight="1">
      <c r="A699" s="9"/>
      <c r="B699" s="16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ht="14.25" customHeight="1">
      <c r="A700" s="9"/>
      <c r="B700" s="16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ht="14.25" customHeight="1">
      <c r="A701" s="9"/>
      <c r="B701" s="16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ht="14.25" customHeight="1">
      <c r="A702" s="9"/>
      <c r="B702" s="16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ht="14.25" customHeight="1">
      <c r="A703" s="9"/>
      <c r="B703" s="16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ht="14.25" customHeight="1">
      <c r="A704" s="9"/>
      <c r="B704" s="16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ht="14.25" customHeight="1">
      <c r="A705" s="9"/>
      <c r="B705" s="16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ht="14.25" customHeight="1">
      <c r="A706" s="9"/>
      <c r="B706" s="16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ht="14.25" customHeight="1">
      <c r="A707" s="9"/>
      <c r="B707" s="16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ht="14.25" customHeight="1">
      <c r="A708" s="9"/>
      <c r="B708" s="16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ht="14.25" customHeight="1">
      <c r="A709" s="9"/>
      <c r="B709" s="16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ht="14.25" customHeight="1">
      <c r="A710" s="9"/>
      <c r="B710" s="16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ht="14.25" customHeight="1">
      <c r="A711" s="9"/>
      <c r="B711" s="16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ht="14.25" customHeight="1">
      <c r="A712" s="9"/>
      <c r="B712" s="16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ht="14.25" customHeight="1">
      <c r="A713" s="9"/>
      <c r="B713" s="16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ht="14.25" customHeight="1">
      <c r="A714" s="9"/>
      <c r="B714" s="16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ht="14.25" customHeight="1">
      <c r="A715" s="9"/>
      <c r="B715" s="16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ht="14.25" customHeight="1">
      <c r="A716" s="9"/>
      <c r="B716" s="16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ht="14.25" customHeight="1">
      <c r="A717" s="9"/>
      <c r="B717" s="16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ht="14.25" customHeight="1">
      <c r="A718" s="9"/>
      <c r="B718" s="16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ht="14.25" customHeight="1">
      <c r="A719" s="9"/>
      <c r="B719" s="16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ht="14.25" customHeight="1">
      <c r="A720" s="9"/>
      <c r="B720" s="16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ht="14.25" customHeight="1">
      <c r="A721" s="9"/>
      <c r="B721" s="16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ht="14.25" customHeight="1">
      <c r="A722" s="9"/>
      <c r="B722" s="16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ht="14.25" customHeight="1">
      <c r="A723" s="9"/>
      <c r="B723" s="16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ht="14.25" customHeight="1">
      <c r="A724" s="9"/>
      <c r="B724" s="16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ht="14.25" customHeight="1">
      <c r="A725" s="9"/>
      <c r="B725" s="16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ht="14.25" customHeight="1">
      <c r="A726" s="9"/>
      <c r="B726" s="16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ht="14.25" customHeight="1">
      <c r="A727" s="9"/>
      <c r="B727" s="16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ht="14.25" customHeight="1">
      <c r="A728" s="9"/>
      <c r="B728" s="16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ht="14.25" customHeight="1">
      <c r="A729" s="9"/>
      <c r="B729" s="16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ht="14.25" customHeight="1">
      <c r="A730" s="9"/>
      <c r="B730" s="16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ht="14.25" customHeight="1">
      <c r="A731" s="9"/>
      <c r="B731" s="16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ht="14.25" customHeight="1">
      <c r="A732" s="9"/>
      <c r="B732" s="16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ht="14.25" customHeight="1">
      <c r="A733" s="9"/>
      <c r="B733" s="16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ht="14.25" customHeight="1">
      <c r="A734" s="9"/>
      <c r="B734" s="16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ht="14.25" customHeight="1">
      <c r="A735" s="9"/>
      <c r="B735" s="16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ht="14.25" customHeight="1">
      <c r="A736" s="9"/>
      <c r="B736" s="16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ht="14.25" customHeight="1">
      <c r="A737" s="9"/>
      <c r="B737" s="16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ht="14.25" customHeight="1">
      <c r="A738" s="9"/>
      <c r="B738" s="16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ht="14.25" customHeight="1">
      <c r="A739" s="9"/>
      <c r="B739" s="16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ht="14.25" customHeight="1">
      <c r="A740" s="9"/>
      <c r="B740" s="16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ht="14.25" customHeight="1">
      <c r="A741" s="9"/>
      <c r="B741" s="16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ht="14.25" customHeight="1">
      <c r="A742" s="9"/>
      <c r="B742" s="16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ht="14.25" customHeight="1">
      <c r="A743" s="9"/>
      <c r="B743" s="16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ht="14.25" customHeight="1">
      <c r="A744" s="9"/>
      <c r="B744" s="16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ht="14.25" customHeight="1">
      <c r="A745" s="9"/>
      <c r="B745" s="16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ht="14.25" customHeight="1">
      <c r="A746" s="9"/>
      <c r="B746" s="16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ht="14.25" customHeight="1">
      <c r="A747" s="9"/>
      <c r="B747" s="16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ht="14.25" customHeight="1">
      <c r="A748" s="9"/>
      <c r="B748" s="16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ht="14.25" customHeight="1">
      <c r="A749" s="9"/>
      <c r="B749" s="16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ht="14.25" customHeight="1">
      <c r="A750" s="9"/>
      <c r="B750" s="16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ht="14.25" customHeight="1">
      <c r="A751" s="9"/>
      <c r="B751" s="16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ht="14.25" customHeight="1">
      <c r="A752" s="9"/>
      <c r="B752" s="16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ht="14.25" customHeight="1">
      <c r="A753" s="9"/>
      <c r="B753" s="16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ht="14.25" customHeight="1">
      <c r="A754" s="9"/>
      <c r="B754" s="16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ht="14.25" customHeight="1">
      <c r="A755" s="9"/>
      <c r="B755" s="16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ht="14.25" customHeight="1">
      <c r="A756" s="9"/>
      <c r="B756" s="16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ht="14.25" customHeight="1">
      <c r="A757" s="9"/>
      <c r="B757" s="16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ht="14.25" customHeight="1">
      <c r="A758" s="9"/>
      <c r="B758" s="16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ht="14.25" customHeight="1">
      <c r="A759" s="9"/>
      <c r="B759" s="16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ht="14.25" customHeight="1">
      <c r="A760" s="9"/>
      <c r="B760" s="16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ht="14.25" customHeight="1">
      <c r="A761" s="9"/>
      <c r="B761" s="16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ht="14.25" customHeight="1">
      <c r="A762" s="9"/>
      <c r="B762" s="16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ht="14.25" customHeight="1">
      <c r="A763" s="9"/>
      <c r="B763" s="16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ht="14.25" customHeight="1">
      <c r="A764" s="9"/>
      <c r="B764" s="16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ht="14.25" customHeight="1">
      <c r="A765" s="9"/>
      <c r="B765" s="16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ht="14.25" customHeight="1">
      <c r="A766" s="9"/>
      <c r="B766" s="16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ht="14.25" customHeight="1">
      <c r="A767" s="9"/>
      <c r="B767" s="16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ht="14.25" customHeight="1">
      <c r="A768" s="9"/>
      <c r="B768" s="16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ht="14.25" customHeight="1">
      <c r="A769" s="9"/>
      <c r="B769" s="16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ht="14.25" customHeight="1">
      <c r="A770" s="9"/>
      <c r="B770" s="16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ht="14.25" customHeight="1">
      <c r="A771" s="9"/>
      <c r="B771" s="16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ht="14.25" customHeight="1">
      <c r="A772" s="9"/>
      <c r="B772" s="16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ht="14.25" customHeight="1">
      <c r="A773" s="9"/>
      <c r="B773" s="16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ht="14.25" customHeight="1">
      <c r="A774" s="9"/>
      <c r="B774" s="16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ht="14.25" customHeight="1">
      <c r="A775" s="9"/>
      <c r="B775" s="16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ht="14.25" customHeight="1">
      <c r="A776" s="9"/>
      <c r="B776" s="16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ht="14.25" customHeight="1">
      <c r="A777" s="9"/>
      <c r="B777" s="16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ht="14.25" customHeight="1">
      <c r="A778" s="9"/>
      <c r="B778" s="16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ht="14.25" customHeight="1">
      <c r="A779" s="9"/>
      <c r="B779" s="16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ht="14.25" customHeight="1">
      <c r="A780" s="9"/>
      <c r="B780" s="16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ht="14.25" customHeight="1">
      <c r="A781" s="9"/>
      <c r="B781" s="16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ht="14.25" customHeight="1">
      <c r="A782" s="9"/>
      <c r="B782" s="16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ht="14.25" customHeight="1">
      <c r="A783" s="9"/>
      <c r="B783" s="16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ht="14.25" customHeight="1">
      <c r="A784" s="9"/>
      <c r="B784" s="16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ht="14.25" customHeight="1">
      <c r="A785" s="9"/>
      <c r="B785" s="16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ht="14.25" customHeight="1">
      <c r="A786" s="9"/>
      <c r="B786" s="16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ht="14.25" customHeight="1">
      <c r="A787" s="9"/>
      <c r="B787" s="16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ht="14.25" customHeight="1">
      <c r="A788" s="9"/>
      <c r="B788" s="16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ht="14.25" customHeight="1">
      <c r="A789" s="9"/>
      <c r="B789" s="16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ht="14.25" customHeight="1">
      <c r="A790" s="9"/>
      <c r="B790" s="16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ht="14.25" customHeight="1">
      <c r="A791" s="9"/>
      <c r="B791" s="16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ht="14.25" customHeight="1">
      <c r="A792" s="9"/>
      <c r="B792" s="16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ht="14.25" customHeight="1">
      <c r="A793" s="9"/>
      <c r="B793" s="16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ht="14.25" customHeight="1">
      <c r="A794" s="9"/>
      <c r="B794" s="16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ht="14.25" customHeight="1">
      <c r="A795" s="9"/>
      <c r="B795" s="16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ht="14.25" customHeight="1">
      <c r="A796" s="9"/>
      <c r="B796" s="16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ht="14.25" customHeight="1">
      <c r="A797" s="9"/>
      <c r="B797" s="16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ht="14.25" customHeight="1">
      <c r="A798" s="9"/>
      <c r="B798" s="16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ht="14.25" customHeight="1">
      <c r="A799" s="9"/>
      <c r="B799" s="16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ht="14.25" customHeight="1">
      <c r="A800" s="9"/>
      <c r="B800" s="16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ht="14.25" customHeight="1">
      <c r="A801" s="9"/>
      <c r="B801" s="16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ht="14.25" customHeight="1">
      <c r="A802" s="9"/>
      <c r="B802" s="16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ht="14.25" customHeight="1">
      <c r="A803" s="9"/>
      <c r="B803" s="16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ht="14.25" customHeight="1">
      <c r="A804" s="9"/>
      <c r="B804" s="16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ht="14.25" customHeight="1">
      <c r="A805" s="9"/>
      <c r="B805" s="16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ht="14.25" customHeight="1">
      <c r="A806" s="9"/>
      <c r="B806" s="16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ht="14.25" customHeight="1">
      <c r="A807" s="9"/>
      <c r="B807" s="16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ht="14.25" customHeight="1">
      <c r="A808" s="9"/>
      <c r="B808" s="16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ht="14.25" customHeight="1">
      <c r="A809" s="9"/>
      <c r="B809" s="16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ht="14.25" customHeight="1">
      <c r="A810" s="9"/>
      <c r="B810" s="16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ht="14.25" customHeight="1">
      <c r="A811" s="9"/>
      <c r="B811" s="16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ht="14.25" customHeight="1">
      <c r="A812" s="9"/>
      <c r="B812" s="16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ht="14.25" customHeight="1">
      <c r="A813" s="9"/>
      <c r="B813" s="16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ht="14.25" customHeight="1">
      <c r="A814" s="9"/>
      <c r="B814" s="16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ht="14.25" customHeight="1">
      <c r="A815" s="9"/>
      <c r="B815" s="16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ht="14.25" customHeight="1">
      <c r="A816" s="9"/>
      <c r="B816" s="16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ht="14.25" customHeight="1">
      <c r="A817" s="9"/>
      <c r="B817" s="16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ht="14.25" customHeight="1">
      <c r="A818" s="9"/>
      <c r="B818" s="16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ht="14.25" customHeight="1">
      <c r="A819" s="9"/>
      <c r="B819" s="16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ht="14.25" customHeight="1">
      <c r="A820" s="9"/>
      <c r="B820" s="16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ht="14.25" customHeight="1">
      <c r="A821" s="9"/>
      <c r="B821" s="16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ht="14.25" customHeight="1">
      <c r="A822" s="9"/>
      <c r="B822" s="16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ht="14.25" customHeight="1">
      <c r="A823" s="9"/>
      <c r="B823" s="16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ht="14.25" customHeight="1">
      <c r="A824" s="9"/>
      <c r="B824" s="16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ht="14.25" customHeight="1">
      <c r="A825" s="9"/>
      <c r="B825" s="16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ht="14.25" customHeight="1">
      <c r="A826" s="9"/>
      <c r="B826" s="16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ht="14.25" customHeight="1">
      <c r="A827" s="9"/>
      <c r="B827" s="16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ht="14.25" customHeight="1">
      <c r="A828" s="9"/>
      <c r="B828" s="16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ht="14.25" customHeight="1">
      <c r="A829" s="9"/>
      <c r="B829" s="16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ht="14.25" customHeight="1">
      <c r="A830" s="9"/>
      <c r="B830" s="16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ht="14.25" customHeight="1">
      <c r="A831" s="9"/>
      <c r="B831" s="16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ht="14.25" customHeight="1">
      <c r="A832" s="9"/>
      <c r="B832" s="16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ht="14.25" customHeight="1">
      <c r="A833" s="9"/>
      <c r="B833" s="16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ht="14.25" customHeight="1">
      <c r="A834" s="9"/>
      <c r="B834" s="16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ht="14.25" customHeight="1">
      <c r="A835" s="9"/>
      <c r="B835" s="16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ht="14.25" customHeight="1">
      <c r="A836" s="9"/>
      <c r="B836" s="16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ht="14.25" customHeight="1">
      <c r="A837" s="9"/>
      <c r="B837" s="16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ht="14.25" customHeight="1">
      <c r="A838" s="9"/>
      <c r="B838" s="16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ht="14.25" customHeight="1">
      <c r="A839" s="9"/>
      <c r="B839" s="16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ht="14.25" customHeight="1">
      <c r="A840" s="9"/>
      <c r="B840" s="16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ht="14.25" customHeight="1">
      <c r="A841" s="9"/>
      <c r="B841" s="16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ht="14.25" customHeight="1">
      <c r="A842" s="9"/>
      <c r="B842" s="16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ht="14.25" customHeight="1">
      <c r="A843" s="9"/>
      <c r="B843" s="16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ht="14.25" customHeight="1">
      <c r="A844" s="9"/>
      <c r="B844" s="16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ht="14.25" customHeight="1">
      <c r="A845" s="9"/>
      <c r="B845" s="16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ht="14.25" customHeight="1">
      <c r="A846" s="9"/>
      <c r="B846" s="16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ht="14.25" customHeight="1">
      <c r="A847" s="9"/>
      <c r="B847" s="16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ht="14.25" customHeight="1">
      <c r="A848" s="9"/>
      <c r="B848" s="16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ht="14.25" customHeight="1">
      <c r="A849" s="9"/>
      <c r="B849" s="16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ht="14.25" customHeight="1">
      <c r="A850" s="9"/>
      <c r="B850" s="16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ht="14.25" customHeight="1">
      <c r="A851" s="9"/>
      <c r="B851" s="16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ht="14.25" customHeight="1">
      <c r="A852" s="9"/>
      <c r="B852" s="16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ht="14.25" customHeight="1">
      <c r="A853" s="9"/>
      <c r="B853" s="16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ht="14.25" customHeight="1">
      <c r="A854" s="9"/>
      <c r="B854" s="16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ht="14.25" customHeight="1">
      <c r="A855" s="9"/>
      <c r="B855" s="16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ht="14.25" customHeight="1">
      <c r="A856" s="9"/>
      <c r="B856" s="16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ht="14.25" customHeight="1">
      <c r="A857" s="9"/>
      <c r="B857" s="16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ht="14.25" customHeight="1">
      <c r="A858" s="9"/>
      <c r="B858" s="16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ht="14.25" customHeight="1">
      <c r="A859" s="9"/>
      <c r="B859" s="16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ht="14.25" customHeight="1">
      <c r="A860" s="9"/>
      <c r="B860" s="16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ht="14.25" customHeight="1">
      <c r="A861" s="9"/>
      <c r="B861" s="16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ht="14.25" customHeight="1">
      <c r="A862" s="9"/>
      <c r="B862" s="16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ht="14.25" customHeight="1">
      <c r="A863" s="9"/>
      <c r="B863" s="16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ht="14.25" customHeight="1">
      <c r="A864" s="9"/>
      <c r="B864" s="16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ht="14.25" customHeight="1">
      <c r="A865" s="9"/>
      <c r="B865" s="16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ht="14.25" customHeight="1">
      <c r="A866" s="9"/>
      <c r="B866" s="16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ht="14.25" customHeight="1">
      <c r="A867" s="9"/>
      <c r="B867" s="16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ht="14.25" customHeight="1">
      <c r="A868" s="9"/>
      <c r="B868" s="16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ht="14.25" customHeight="1">
      <c r="A869" s="9"/>
      <c r="B869" s="16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ht="14.25" customHeight="1">
      <c r="A870" s="9"/>
      <c r="B870" s="16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ht="14.25" customHeight="1">
      <c r="A871" s="9"/>
      <c r="B871" s="16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ht="14.25" customHeight="1">
      <c r="A872" s="9"/>
      <c r="B872" s="16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ht="14.25" customHeight="1">
      <c r="A873" s="9"/>
      <c r="B873" s="16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ht="14.25" customHeight="1">
      <c r="A874" s="9"/>
      <c r="B874" s="16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ht="14.25" customHeight="1">
      <c r="A875" s="9"/>
      <c r="B875" s="16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ht="14.25" customHeight="1">
      <c r="A876" s="9"/>
      <c r="B876" s="16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ht="14.25" customHeight="1">
      <c r="A877" s="9"/>
      <c r="B877" s="16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ht="14.25" customHeight="1">
      <c r="A878" s="9"/>
      <c r="B878" s="16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ht="14.25" customHeight="1">
      <c r="A879" s="9"/>
      <c r="B879" s="16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ht="14.25" customHeight="1">
      <c r="A880" s="9"/>
      <c r="B880" s="16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ht="14.25" customHeight="1">
      <c r="A881" s="9"/>
      <c r="B881" s="16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ht="14.25" customHeight="1">
      <c r="A882" s="9"/>
      <c r="B882" s="16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ht="14.25" customHeight="1">
      <c r="A883" s="9"/>
      <c r="B883" s="16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ht="14.25" customHeight="1">
      <c r="A884" s="9"/>
      <c r="B884" s="16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ht="14.25" customHeight="1">
      <c r="A885" s="9"/>
      <c r="B885" s="16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ht="14.25" customHeight="1">
      <c r="A886" s="9"/>
      <c r="B886" s="16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ht="14.25" customHeight="1">
      <c r="A887" s="9"/>
      <c r="B887" s="16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ht="14.25" customHeight="1">
      <c r="A888" s="9"/>
      <c r="B888" s="16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ht="14.25" customHeight="1">
      <c r="A889" s="9"/>
      <c r="B889" s="16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ht="14.25" customHeight="1">
      <c r="A890" s="9"/>
      <c r="B890" s="16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ht="14.25" customHeight="1">
      <c r="A891" s="9"/>
      <c r="B891" s="16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ht="14.25" customHeight="1">
      <c r="A892" s="9"/>
      <c r="B892" s="16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ht="14.25" customHeight="1">
      <c r="A893" s="9"/>
      <c r="B893" s="16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ht="14.25" customHeight="1">
      <c r="A894" s="9"/>
      <c r="B894" s="16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ht="14.25" customHeight="1">
      <c r="A895" s="9"/>
      <c r="B895" s="16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ht="14.25" customHeight="1">
      <c r="A896" s="9"/>
      <c r="B896" s="16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ht="14.25" customHeight="1">
      <c r="A897" s="9"/>
      <c r="B897" s="16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ht="14.25" customHeight="1">
      <c r="A898" s="9"/>
      <c r="B898" s="16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ht="14.25" customHeight="1">
      <c r="A899" s="9"/>
      <c r="B899" s="16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ht="14.25" customHeight="1">
      <c r="A900" s="9"/>
      <c r="B900" s="16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ht="14.25" customHeight="1">
      <c r="A901" s="9"/>
      <c r="B901" s="16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ht="14.25" customHeight="1">
      <c r="A902" s="9"/>
      <c r="B902" s="16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ht="14.25" customHeight="1">
      <c r="A903" s="9"/>
      <c r="B903" s="16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ht="14.25" customHeight="1">
      <c r="A904" s="9"/>
      <c r="B904" s="16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ht="14.25" customHeight="1">
      <c r="A905" s="9"/>
      <c r="B905" s="16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ht="14.25" customHeight="1">
      <c r="A906" s="9"/>
      <c r="B906" s="16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ht="14.25" customHeight="1">
      <c r="A907" s="9"/>
      <c r="B907" s="16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ht="14.25" customHeight="1">
      <c r="A908" s="9"/>
      <c r="B908" s="16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ht="14.25" customHeight="1">
      <c r="A909" s="9"/>
      <c r="B909" s="16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ht="14.25" customHeight="1">
      <c r="A910" s="9"/>
      <c r="B910" s="16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ht="14.25" customHeight="1">
      <c r="A911" s="9"/>
      <c r="B911" s="16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ht="14.25" customHeight="1">
      <c r="A912" s="9"/>
      <c r="B912" s="16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ht="14.25" customHeight="1">
      <c r="A913" s="9"/>
      <c r="B913" s="16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ht="14.25" customHeight="1">
      <c r="A914" s="9"/>
      <c r="B914" s="16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ht="14.25" customHeight="1">
      <c r="A915" s="9"/>
      <c r="B915" s="16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ht="14.25" customHeight="1">
      <c r="A916" s="9"/>
      <c r="B916" s="16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ht="14.25" customHeight="1">
      <c r="A917" s="9"/>
      <c r="B917" s="16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ht="14.25" customHeight="1">
      <c r="A918" s="9"/>
      <c r="B918" s="16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ht="14.25" customHeight="1">
      <c r="A919" s="9"/>
      <c r="B919" s="16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ht="14.25" customHeight="1">
      <c r="A920" s="9"/>
      <c r="B920" s="16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ht="14.25" customHeight="1">
      <c r="A921" s="9"/>
      <c r="B921" s="16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ht="14.25" customHeight="1">
      <c r="A922" s="9"/>
      <c r="B922" s="16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ht="14.25" customHeight="1">
      <c r="A923" s="9"/>
      <c r="B923" s="16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ht="14.25" customHeight="1">
      <c r="A924" s="9"/>
      <c r="B924" s="16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ht="14.25" customHeight="1">
      <c r="A925" s="9"/>
      <c r="B925" s="16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ht="14.25" customHeight="1">
      <c r="A926" s="9"/>
      <c r="B926" s="16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ht="14.25" customHeight="1">
      <c r="A927" s="9"/>
      <c r="B927" s="16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ht="14.25" customHeight="1">
      <c r="A928" s="9"/>
      <c r="B928" s="16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ht="14.25" customHeight="1">
      <c r="A929" s="9"/>
      <c r="B929" s="16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ht="14.25" customHeight="1">
      <c r="A930" s="9"/>
      <c r="B930" s="16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ht="14.25" customHeight="1">
      <c r="A931" s="9"/>
      <c r="B931" s="16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ht="14.25" customHeight="1">
      <c r="A932" s="9"/>
      <c r="B932" s="16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ht="14.25" customHeight="1">
      <c r="A933" s="9"/>
      <c r="B933" s="16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ht="14.25" customHeight="1">
      <c r="A934" s="9"/>
      <c r="B934" s="16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ht="14.25" customHeight="1">
      <c r="A935" s="9"/>
      <c r="B935" s="16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ht="14.25" customHeight="1">
      <c r="A936" s="9"/>
      <c r="B936" s="16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ht="14.25" customHeight="1">
      <c r="A937" s="9"/>
      <c r="B937" s="16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ht="14.25" customHeight="1">
      <c r="A938" s="9"/>
      <c r="B938" s="16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ht="14.25" customHeight="1">
      <c r="A939" s="9"/>
      <c r="B939" s="16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ht="14.25" customHeight="1">
      <c r="A940" s="9"/>
      <c r="B940" s="16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ht="14.25" customHeight="1">
      <c r="A941" s="9"/>
      <c r="B941" s="16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ht="14.25" customHeight="1">
      <c r="A942" s="9"/>
      <c r="B942" s="16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ht="14.25" customHeight="1">
      <c r="A943" s="9"/>
      <c r="B943" s="16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ht="14.25" customHeight="1">
      <c r="A944" s="9"/>
      <c r="B944" s="16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ht="14.25" customHeight="1">
      <c r="A945" s="9"/>
      <c r="B945" s="16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ht="14.25" customHeight="1">
      <c r="A946" s="9"/>
      <c r="B946" s="16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ht="14.25" customHeight="1">
      <c r="A947" s="9"/>
      <c r="B947" s="16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ht="14.25" customHeight="1">
      <c r="A948" s="9"/>
      <c r="B948" s="16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ht="14.25" customHeight="1">
      <c r="A949" s="9"/>
      <c r="B949" s="16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ht="14.25" customHeight="1">
      <c r="A950" s="9"/>
      <c r="B950" s="16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ht="14.25" customHeight="1">
      <c r="A951" s="9"/>
      <c r="B951" s="16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ht="14.25" customHeight="1">
      <c r="A952" s="9"/>
      <c r="B952" s="16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ht="14.25" customHeight="1">
      <c r="A953" s="9"/>
      <c r="B953" s="16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ht="14.25" customHeight="1">
      <c r="A954" s="9"/>
      <c r="B954" s="16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ht="14.25" customHeight="1">
      <c r="A955" s="9"/>
      <c r="B955" s="16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ht="14.25" customHeight="1">
      <c r="A956" s="9"/>
      <c r="B956" s="16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ht="14.25" customHeight="1">
      <c r="A957" s="9"/>
      <c r="B957" s="16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ht="14.25" customHeight="1">
      <c r="A958" s="9"/>
      <c r="B958" s="16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ht="14.25" customHeight="1">
      <c r="A959" s="9"/>
      <c r="B959" s="16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ht="14.25" customHeight="1">
      <c r="A960" s="9"/>
      <c r="B960" s="16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ht="14.25" customHeight="1">
      <c r="A961" s="9"/>
      <c r="B961" s="16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ht="14.25" customHeight="1">
      <c r="A962" s="9"/>
      <c r="B962" s="16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ht="14.25" customHeight="1">
      <c r="A963" s="9"/>
      <c r="B963" s="16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ht="14.25" customHeight="1">
      <c r="A964" s="9"/>
      <c r="B964" s="16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ht="14.25" customHeight="1">
      <c r="A965" s="9"/>
      <c r="B965" s="16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ht="14.25" customHeight="1">
      <c r="A966" s="9"/>
      <c r="B966" s="16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ht="14.25" customHeight="1">
      <c r="A967" s="9"/>
      <c r="B967" s="16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ht="14.25" customHeight="1">
      <c r="A968" s="9"/>
      <c r="B968" s="16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ht="14.25" customHeight="1">
      <c r="A969" s="9"/>
      <c r="B969" s="16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ht="14.25" customHeight="1">
      <c r="A970" s="9"/>
      <c r="B970" s="16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ht="14.25" customHeight="1">
      <c r="A971" s="9"/>
      <c r="B971" s="16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ht="14.25" customHeight="1">
      <c r="A972" s="9"/>
      <c r="B972" s="16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ht="14.25" customHeight="1">
      <c r="A973" s="9"/>
      <c r="B973" s="16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ht="14.25" customHeight="1">
      <c r="A974" s="9"/>
      <c r="B974" s="16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ht="14.25" customHeight="1">
      <c r="A975" s="9"/>
      <c r="B975" s="16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ht="14.25" customHeight="1">
      <c r="A976" s="9"/>
      <c r="B976" s="16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ht="14.25" customHeight="1">
      <c r="A977" s="9"/>
      <c r="B977" s="16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ht="14.25" customHeight="1">
      <c r="A978" s="9"/>
      <c r="B978" s="16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ht="14.25" customHeight="1">
      <c r="A979" s="9"/>
      <c r="B979" s="16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ht="14.25" customHeight="1">
      <c r="A980" s="9"/>
      <c r="B980" s="16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ht="14.25" customHeight="1">
      <c r="A981" s="9"/>
      <c r="B981" s="16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ht="14.25" customHeight="1">
      <c r="A982" s="9"/>
      <c r="B982" s="16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ht="14.25" customHeight="1">
      <c r="A983" s="9"/>
      <c r="B983" s="16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ht="14.25" customHeight="1">
      <c r="A984" s="9"/>
      <c r="B984" s="16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ht="14.25" customHeight="1">
      <c r="A985" s="9"/>
      <c r="B985" s="16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ht="14.25" customHeight="1">
      <c r="A986" s="9"/>
      <c r="B986" s="16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ht="14.25" customHeight="1">
      <c r="A987" s="9"/>
      <c r="B987" s="16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ht="14.25" customHeight="1">
      <c r="A988" s="9"/>
      <c r="B988" s="16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ht="14.25" customHeight="1">
      <c r="A989" s="9"/>
      <c r="B989" s="16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ht="14.25" customHeight="1">
      <c r="A990" s="9"/>
      <c r="B990" s="16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ht="14.25" customHeight="1">
      <c r="A991" s="9"/>
      <c r="B991" s="16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ht="14.25" customHeight="1">
      <c r="A992" s="9"/>
      <c r="B992" s="16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ht="14.25" customHeight="1">
      <c r="A993" s="9"/>
      <c r="B993" s="16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ht="14.25" customHeight="1">
      <c r="A994" s="9"/>
      <c r="B994" s="16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ht="14.25" customHeight="1">
      <c r="A995" s="9"/>
      <c r="B995" s="16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ht="14.25" customHeight="1">
      <c r="A996" s="9"/>
      <c r="B996" s="16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ht="14.25" customHeight="1">
      <c r="A997" s="9"/>
      <c r="B997" s="16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ht="14.25" customHeight="1">
      <c r="A998" s="9"/>
      <c r="B998" s="16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ht="14.25" customHeight="1">
      <c r="A999" s="9"/>
      <c r="B999" s="16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ht="14.25" customHeight="1">
      <c r="A1000" s="9"/>
      <c r="B1000" s="16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</sheetData>
  <mergeCells count="117">
    <mergeCell ref="A1:D5"/>
    <mergeCell ref="E1:M5"/>
    <mergeCell ref="N1:T1"/>
    <mergeCell ref="N2:T3"/>
    <mergeCell ref="N4:T5"/>
    <mergeCell ref="H7:M7"/>
    <mergeCell ref="N7:T7"/>
    <mergeCell ref="A7:G7"/>
    <mergeCell ref="A8:G8"/>
    <mergeCell ref="H8:M8"/>
    <mergeCell ref="N8:T8"/>
    <mergeCell ref="A9:G9"/>
    <mergeCell ref="H9:M9"/>
    <mergeCell ref="N9:T9"/>
    <mergeCell ref="H12:M12"/>
    <mergeCell ref="N12:T12"/>
    <mergeCell ref="U12:AA12"/>
    <mergeCell ref="Q15:T15"/>
    <mergeCell ref="U15:AA15"/>
    <mergeCell ref="A10:G10"/>
    <mergeCell ref="H10:M10"/>
    <mergeCell ref="N10:T10"/>
    <mergeCell ref="A11:G11"/>
    <mergeCell ref="H11:M11"/>
    <mergeCell ref="N11:T11"/>
    <mergeCell ref="A12:G12"/>
    <mergeCell ref="E15:H15"/>
    <mergeCell ref="E16:H16"/>
    <mergeCell ref="I16:L16"/>
    <mergeCell ref="N16:O16"/>
    <mergeCell ref="Q16:T16"/>
    <mergeCell ref="N17:N18"/>
    <mergeCell ref="O17:O18"/>
    <mergeCell ref="P17:P18"/>
    <mergeCell ref="Q17:Q18"/>
    <mergeCell ref="R17:R18"/>
    <mergeCell ref="S17:S18"/>
    <mergeCell ref="T17:T18"/>
    <mergeCell ref="U19:AA19"/>
    <mergeCell ref="U20:AA20"/>
    <mergeCell ref="B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U21:AA21"/>
    <mergeCell ref="C23:T23"/>
    <mergeCell ref="U23:AA23"/>
    <mergeCell ref="C24:T24"/>
    <mergeCell ref="U25:AA25"/>
    <mergeCell ref="U30:AA30"/>
    <mergeCell ref="U31:AA31"/>
    <mergeCell ref="U32:AA32"/>
    <mergeCell ref="U37:AA38"/>
    <mergeCell ref="A46:J46"/>
    <mergeCell ref="A47:B47"/>
    <mergeCell ref="C47:J47"/>
    <mergeCell ref="A48:B48"/>
    <mergeCell ref="C48:J48"/>
    <mergeCell ref="A49:B49"/>
    <mergeCell ref="C49:J49"/>
    <mergeCell ref="K53:O53"/>
    <mergeCell ref="P53:T53"/>
    <mergeCell ref="A54:E54"/>
    <mergeCell ref="F54:J54"/>
    <mergeCell ref="K54:O54"/>
    <mergeCell ref="P54:T54"/>
    <mergeCell ref="A50:B50"/>
    <mergeCell ref="C50:J50"/>
    <mergeCell ref="A51:B51"/>
    <mergeCell ref="C51:J51"/>
    <mergeCell ref="A52:T52"/>
    <mergeCell ref="A53:E53"/>
    <mergeCell ref="F53:J53"/>
    <mergeCell ref="B19:B21"/>
    <mergeCell ref="C19:D19"/>
    <mergeCell ref="C20:D20"/>
    <mergeCell ref="C21:D21"/>
    <mergeCell ref="B22:B30"/>
    <mergeCell ref="C22:D22"/>
    <mergeCell ref="A13:G13"/>
    <mergeCell ref="H13:M13"/>
    <mergeCell ref="P14:Q14"/>
    <mergeCell ref="A15:A32"/>
    <mergeCell ref="B15:D15"/>
    <mergeCell ref="I15:L15"/>
    <mergeCell ref="M15:P15"/>
    <mergeCell ref="I34:N34"/>
    <mergeCell ref="K36:L36"/>
    <mergeCell ref="I38:J38"/>
    <mergeCell ref="K38:L38"/>
    <mergeCell ref="A34:H38"/>
    <mergeCell ref="B39:H39"/>
    <mergeCell ref="B40:H40"/>
    <mergeCell ref="B41:H41"/>
    <mergeCell ref="B42:H42"/>
    <mergeCell ref="B43:H43"/>
    <mergeCell ref="B44:H44"/>
    <mergeCell ref="C31:D31"/>
    <mergeCell ref="B32:D32"/>
    <mergeCell ref="O34:T38"/>
    <mergeCell ref="K35:L35"/>
    <mergeCell ref="M35:N35"/>
    <mergeCell ref="M36:N36"/>
    <mergeCell ref="M38:N38"/>
    <mergeCell ref="O39:T39"/>
    <mergeCell ref="O40:T40"/>
    <mergeCell ref="O41:T41"/>
    <mergeCell ref="O42:T42"/>
    <mergeCell ref="O43:T43"/>
    <mergeCell ref="O44:T44"/>
    <mergeCell ref="A45:T4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2014-06-24T16:01:20Z</dcterms:created>
  <dc:creator>Usuario</dc:creator>
</cp:coreProperties>
</file>